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Könyvelő leszek\2 Perfekt\Pénzügyi számvitel\Beszámoló összeállítása\"/>
    </mc:Choice>
  </mc:AlternateContent>
  <xr:revisionPtr revIDLastSave="0" documentId="13_ncr:1_{08A9E171-CB58-4158-81A8-A18E69584547}" xr6:coauthVersionLast="36" xr6:coauthVersionMax="36" xr10:uidLastSave="{00000000-0000-0000-0000-000000000000}"/>
  <bookViews>
    <workbookView xWindow="0" yWindow="0" windowWidth="9765" windowHeight="3285" xr2:uid="{591A7427-28E2-44F5-AF6B-073DDA71836D}"/>
  </bookViews>
  <sheets>
    <sheet name="Számlatükör" sheetId="3" r:id="rId1"/>
    <sheet name="ÉB A M" sheetId="4" r:id="rId2"/>
    <sheet name="ÉB Ö EK" sheetId="5" r:id="rId3"/>
    <sheet name="ÉB F EK" sheetId="6" r:id="rId4"/>
  </sheets>
  <definedNames>
    <definedName name="_xlnm.Print_Area" localSheetId="1">'ÉB A M'!$A$1:$E$115</definedName>
    <definedName name="_xlnm.Print_Area" localSheetId="3">'ÉB F EK'!$A$1:$E$45</definedName>
    <definedName name="_xlnm.Print_Area" localSheetId="2">'ÉB Ö EK'!$A$1:$E$50</definedName>
    <definedName name="_xlnm.Print_Area" localSheetId="0">Számlatükör!$A$1:$E$485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2" i="3"/>
  <c r="E18" i="3"/>
  <c r="E19" i="3"/>
  <c r="E20" i="3"/>
  <c r="E17" i="3"/>
  <c r="E13" i="3"/>
  <c r="E14" i="3"/>
  <c r="E15" i="3"/>
  <c r="E12" i="3"/>
  <c r="E10" i="3"/>
  <c r="E7" i="3" l="1"/>
  <c r="E8" i="3"/>
  <c r="E9" i="3"/>
  <c r="E6" i="3"/>
  <c r="E5" i="3"/>
</calcChain>
</file>

<file path=xl/sharedStrings.xml><?xml version="1.0" encoding="utf-8"?>
<sst xmlns="http://schemas.openxmlformats.org/spreadsheetml/2006/main" count="1323" uniqueCount="691">
  <si>
    <t>Az éves beszámoló mérlege</t>
  </si>
  <si>
    <t>Eszközök (aktívák)</t>
  </si>
  <si>
    <t>Eszközök összesen</t>
  </si>
  <si>
    <t>Források (passzívák)</t>
  </si>
  <si>
    <t>A.</t>
  </si>
  <si>
    <t xml:space="preserve">I. </t>
  </si>
  <si>
    <t xml:space="preserve">1. </t>
  </si>
  <si>
    <t xml:space="preserve">2. </t>
  </si>
  <si>
    <t>3.</t>
  </si>
  <si>
    <t xml:space="preserve">4. </t>
  </si>
  <si>
    <t xml:space="preserve">5. </t>
  </si>
  <si>
    <t>6.</t>
  </si>
  <si>
    <t xml:space="preserve">7. </t>
  </si>
  <si>
    <t xml:space="preserve">II. </t>
  </si>
  <si>
    <t>2.</t>
  </si>
  <si>
    <t xml:space="preserve">3. </t>
  </si>
  <si>
    <t xml:space="preserve">6. </t>
  </si>
  <si>
    <t xml:space="preserve">III. </t>
  </si>
  <si>
    <t xml:space="preserve">8. </t>
  </si>
  <si>
    <t xml:space="preserve">9. </t>
  </si>
  <si>
    <t xml:space="preserve">10. </t>
  </si>
  <si>
    <t xml:space="preserve">B. </t>
  </si>
  <si>
    <t>I.</t>
  </si>
  <si>
    <t>1.</t>
  </si>
  <si>
    <t>4.</t>
  </si>
  <si>
    <t>5.</t>
  </si>
  <si>
    <t>IV.</t>
  </si>
  <si>
    <t>C.</t>
  </si>
  <si>
    <t>D.</t>
  </si>
  <si>
    <t>II.</t>
  </si>
  <si>
    <t>III.</t>
  </si>
  <si>
    <t>V.</t>
  </si>
  <si>
    <t>VI.</t>
  </si>
  <si>
    <t>VII.</t>
  </si>
  <si>
    <t>E.</t>
  </si>
  <si>
    <t>F.</t>
  </si>
  <si>
    <t>7.</t>
  </si>
  <si>
    <t>8.</t>
  </si>
  <si>
    <t>9.</t>
  </si>
  <si>
    <t>10.</t>
  </si>
  <si>
    <t>11.</t>
  </si>
  <si>
    <t>G.</t>
  </si>
  <si>
    <t>Befektetett eszközök</t>
  </si>
  <si>
    <t>Immateriális javak</t>
  </si>
  <si>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</si>
  <si>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</si>
  <si>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</si>
  <si>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</si>
  <si>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</si>
  <si>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</si>
  <si>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</si>
  <si>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>Tárgyi eszközök</t>
  </si>
  <si>
    <t>Ingatlanok és a kapcsolódó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</si>
  <si>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</si>
  <si>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</si>
  <si>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</si>
  <si>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</si>
  <si>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előlegek</t>
  </si>
  <si>
    <t>Tárgyi eszközök értékhelyesbítése</t>
  </si>
  <si>
    <t>Befektetett pénzügyi eszközök</t>
  </si>
  <si>
    <t>Tartós részesedés kapcsolt vállalkozásban</t>
  </si>
  <si>
    <t>Tartósan adott kölcsön kapcsolt vállalkozásban</t>
  </si>
  <si>
    <t>Tartós jelentős tulajdoni részesedés</t>
  </si>
  <si>
    <t>Tartósan adott kölcsön jelentős tulajdoni részesedési viszonyban álló vállalkozásban</t>
  </si>
  <si>
    <t>Egyéb tartós részesedés</t>
  </si>
  <si>
    <t>Tartósan adott kölcsön egyéb részesedési viszonyban álló vállalkozásban</t>
  </si>
  <si>
    <t>Egyéb tartósan adott kölcsön</t>
  </si>
  <si>
    <t>Tartós hitelviszonyt megtestesítő értékpapír</t>
  </si>
  <si>
    <t>Befektetett pénzügyi eszközök értékhelyesbítése</t>
  </si>
  <si>
    <t>Befektetett pénzügyi eszközök értékelési különbözete</t>
  </si>
  <si>
    <t>Forgóeszközök</t>
  </si>
  <si>
    <t>Készletek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</si>
  <si>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</si>
  <si>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</si>
  <si>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</si>
  <si>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</si>
  <si>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</si>
  <si>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</si>
  <si>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>Követelések</t>
  </si>
  <si>
    <t>Követelések áruszállításból és szolgáltatásból (vevők)</t>
  </si>
  <si>
    <t>Követelések kapcsolt vállalkozással szemben</t>
  </si>
  <si>
    <t>Követelések jelentős tulajdoni részesedési viszonyban lévő vállalkozással szemben</t>
  </si>
  <si>
    <t>Követelések egyéb részesedési viszonyban lévő vállalkozással szemben</t>
  </si>
  <si>
    <t>Váltókövetelések</t>
  </si>
  <si>
    <t>Egyéb követelések</t>
  </si>
  <si>
    <t>Követelések értékelési különbözete</t>
  </si>
  <si>
    <t>Származékos ügyletek pozitív értékelési különbözete</t>
  </si>
  <si>
    <t>Értékpapírok</t>
  </si>
  <si>
    <t>Részesedés kapcsolt vállalkozásban</t>
  </si>
  <si>
    <t>Jelentős tulajdoni részesedés</t>
  </si>
  <si>
    <t>Egyéb részesedés</t>
  </si>
  <si>
    <t>Saját részvények, saját üzletrészek</t>
  </si>
  <si>
    <t>Forgatási célú hitelviszonyt megtestesítő értékpapírok</t>
  </si>
  <si>
    <t>Értékpapírok értékelési különbözete</t>
  </si>
  <si>
    <t>Pénzeszközök</t>
  </si>
  <si>
    <t>Pénztár, csekkek</t>
  </si>
  <si>
    <t>Bankbetétek</t>
  </si>
  <si>
    <t>Aktív időbeli elhatárolások</t>
  </si>
  <si>
    <t>Bevételek aktív időbeli elhatárolása</t>
  </si>
  <si>
    <t>Költségek, ráfordítások aktív időbeli elhatárolása</t>
  </si>
  <si>
    <t>Halasztott ráfordítások</t>
  </si>
  <si>
    <t>Saját tőke</t>
  </si>
  <si>
    <t>Jegyzett tőke</t>
  </si>
  <si>
    <t>Jegyzett, de még be nem fizetett tőke (-)</t>
  </si>
  <si>
    <t>Tőketartalék</t>
  </si>
  <si>
    <t>Eredménytartalék</t>
  </si>
  <si>
    <t>Lekötött tartalék</t>
  </si>
  <si>
    <t>Értékelési tartalék</t>
  </si>
  <si>
    <t>Értékhelyesbítés értékelési tartaléka</t>
  </si>
  <si>
    <t>Valós értékelés értékelési tartaléka</t>
  </si>
  <si>
    <t>Adózott eredmény</t>
  </si>
  <si>
    <t>Céltartalékok</t>
  </si>
  <si>
    <t>Céltartalék a várható kötelezettségekre</t>
  </si>
  <si>
    <t>Céltartalék a jövőbeni költségekre</t>
  </si>
  <si>
    <t>Egyéb céltartalék</t>
  </si>
  <si>
    <t>Kötelezettségek</t>
  </si>
  <si>
    <t>Hátrasorolt kötelezettségek</t>
  </si>
  <si>
    <t>Hátrasorolt kötelezettségek kapcsolt vállalkozással szemben</t>
  </si>
  <si>
    <t>Hátrasorolt kötelezettségek jelentős tulajdoni részesedési viszonyban lévő vállalkozással szemben</t>
  </si>
  <si>
    <t>Hátrasorolt kötelezettségek egyéb részesedési viszonyban lévő vállalkozással szemben</t>
  </si>
  <si>
    <t>Hátrasorolt kötelezettségek egyéb gazdálkodóval szemben</t>
  </si>
  <si>
    <t>Hosszú lejáratú kötelezettségek</t>
  </si>
  <si>
    <t>Hosszú lejáratra kapott kölcsönök</t>
  </si>
  <si>
    <t>Átváltoztatható és átváltozó kötvények</t>
  </si>
  <si>
    <t>Tartozások kötvénykibocsátásból</t>
  </si>
  <si>
    <t>Beruházási és fejlesztési hitelek</t>
  </si>
  <si>
    <t>Egyéb hosszú lejáratú hitelek</t>
  </si>
  <si>
    <t>Tartós kötelezettségek kapcsolt vállalkozással szemben</t>
  </si>
  <si>
    <t>Tartós kötelezettségek jelentős tulajdoni részesedési viszonyban lévő vállalkozásokkal szemben</t>
  </si>
  <si>
    <t>Tartós kötelezettségek egyéb részesedési viszonyban lévő vállalkozással szemben</t>
  </si>
  <si>
    <t>Egyéb hosszú lejáratú kötelezettségek</t>
  </si>
  <si>
    <t>Rövid lejáratú kötelezettségek</t>
  </si>
  <si>
    <t>Rövid lejáratú kölcsönök</t>
  </si>
  <si>
    <t>Rövid lejáratú hitelek</t>
  </si>
  <si>
    <t>Vevőktől kapott előlegek</t>
  </si>
  <si>
    <t>Kötelezettségek áruszállításból és szolgáltatásból (szállítók)</t>
  </si>
  <si>
    <t>Váltótartozások</t>
  </si>
  <si>
    <t>Rövid lejáratú kötelezettségek kapcsolt vállalkozással szemben</t>
  </si>
  <si>
    <t>Rövid lejáratú kötelezettségek jelentős tulajdoni részesedési viszonyban lévő vállalkozásokkal szemben</t>
  </si>
  <si>
    <t>Rövid lejáratú kötelezettségek egyéb részesedési viszonyban lévő vállalkozással szemben</t>
  </si>
  <si>
    <t>Egyéb rövid lejáratú kötelezettségek</t>
  </si>
  <si>
    <t>Kötelezettségek értékelési különbözete</t>
  </si>
  <si>
    <t>Származékos ügyletek negatív értékelési különbözete</t>
  </si>
  <si>
    <t>Passzív időbeli elhatárolások</t>
  </si>
  <si>
    <t>Bevételek passzív időbeli elhatárolása</t>
  </si>
  <si>
    <t>Költségek, ráfordítások passzív időbeli elhatárolása</t>
  </si>
  <si>
    <t>Az éves beszámoló eredménykimutatása</t>
  </si>
  <si>
    <t>Összköltség eljárással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</si>
  <si>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</si>
  <si>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</si>
  <si>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</si>
  <si>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</si>
  <si>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</si>
  <si>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</si>
  <si>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</si>
  <si>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</si>
  <si>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</si>
  <si>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12.</t>
  </si>
  <si>
    <t>13.</t>
  </si>
  <si>
    <t>14.</t>
  </si>
  <si>
    <t>15.</t>
  </si>
  <si>
    <t>16.</t>
  </si>
  <si>
    <t>17.</t>
  </si>
  <si>
    <t>VIII.</t>
  </si>
  <si>
    <t>18.</t>
  </si>
  <si>
    <t>19.</t>
  </si>
  <si>
    <t>20.</t>
  </si>
  <si>
    <t>21.</t>
  </si>
  <si>
    <t>22.</t>
  </si>
  <si>
    <t>IX.</t>
  </si>
  <si>
    <t>B.</t>
  </si>
  <si>
    <t xml:space="preserve">C. </t>
  </si>
  <si>
    <t>X.</t>
  </si>
  <si>
    <t>Belföldi értékesítés nettó árbevétele</t>
  </si>
  <si>
    <t>Exportértékesítés nettó árbevétele</t>
  </si>
  <si>
    <t>Saját termelésű készletek állományváltozása</t>
  </si>
  <si>
    <t>Saját előállítású eszközök aktivált értéke</t>
  </si>
  <si>
    <t>Egyéb bevételek</t>
  </si>
  <si>
    <t>ebből: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</si>
  <si>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</si>
  <si>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</si>
  <si>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</si>
  <si>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</si>
  <si>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Bérköltség</t>
  </si>
  <si>
    <t>Személyi jellegű egyéb kifizetések</t>
  </si>
  <si>
    <t>Bérjárulékok</t>
  </si>
  <si>
    <t>Értékcsökkenési leírás</t>
  </si>
  <si>
    <t>Egyéb ráfordítások</t>
  </si>
  <si>
    <t>ebből: értékvesztés</t>
  </si>
  <si>
    <t>Üzemi (üzleti) tevékenység eredménye (I+II+III-IV-V-VI-VII)</t>
  </si>
  <si>
    <t>Kapott (járó) osztalék és részesedés</t>
  </si>
  <si>
    <t>Részesedésekből származó bevételek, árfolyamnyereségek</t>
  </si>
  <si>
    <t xml:space="preserve"> Befektetett pénzügyi eszközökből (értékpapírokból, kölcsönökből) származó bevételek, árfolyamnyereségek</t>
  </si>
  <si>
    <t>Egyéb kapott (járó) kamatok és kamatjellegű bevételek</t>
  </si>
  <si>
    <t xml:space="preserve"> Pénzügyi műveletek egyéb bevételei</t>
  </si>
  <si>
    <t>Részesedésekből származó ráfordítások, árfolyamveszteségek</t>
  </si>
  <si>
    <t>Befektetett pénzügyi eszközökből (értékpapírokból, kölcsönökből) származó ráfordítások, árfolyamveszteségek</t>
  </si>
  <si>
    <t>Fizetendő (fizetett) kamatok és kamatjellegű ráfordítások</t>
  </si>
  <si>
    <t>Részesedések, értékpapírok, tartósan adott kölcsönök, bankbetétek értékvesztése</t>
  </si>
  <si>
    <t>Pénzügyi műveletek egyéb ráfordításai</t>
  </si>
  <si>
    <t>Pénzügyi műveletek eredménye (VIII-IX)</t>
  </si>
  <si>
    <t>Adózás előtti eredmény (+A+B)</t>
  </si>
  <si>
    <t>Adófizetési kötelezettség</t>
  </si>
  <si>
    <t>Adózott eredmény (+C-X)</t>
  </si>
  <si>
    <t>ebből: kapcsolt vállalkozástól kapott</t>
  </si>
  <si>
    <t>ebből: értékelési különbözet</t>
  </si>
  <si>
    <t>ebből: kapcsolt vállalkozásnak adott</t>
  </si>
  <si>
    <t xml:space="preserve"> ebből: értékelési különbözet</t>
  </si>
  <si>
    <t>Forgalmi költség eljárással</t>
  </si>
  <si>
    <t>Értékesítés elszámolt közvetlen önköltsége</t>
  </si>
  <si>
    <t>Eladott (közvetített) szolgáltatások értéke</t>
  </si>
  <si>
    <t xml:space="preserve"> Értékesítési, forgalmazási költségek</t>
  </si>
  <si>
    <t>Igazgatási költségek</t>
  </si>
  <si>
    <t>Egyéb általános költségek</t>
  </si>
  <si>
    <t>91-92</t>
  </si>
  <si>
    <t>93-94</t>
  </si>
  <si>
    <t>975-979</t>
  </si>
  <si>
    <t>875-879</t>
  </si>
  <si>
    <t>81-84</t>
  </si>
  <si>
    <t>812, 832</t>
  </si>
  <si>
    <t>813, 833</t>
  </si>
  <si>
    <t>111, 1191</t>
  </si>
  <si>
    <t>112, 1182, 1192</t>
  </si>
  <si>
    <t>113, 1183, 1193</t>
  </si>
  <si>
    <t>114, 1184, 1194</t>
  </si>
  <si>
    <t>115, 1185</t>
  </si>
  <si>
    <t>12, 128, 129</t>
  </si>
  <si>
    <t>13, 138, 139</t>
  </si>
  <si>
    <t>14, 148, 149</t>
  </si>
  <si>
    <t>15, 158, 159</t>
  </si>
  <si>
    <t>161, 162, 168</t>
  </si>
  <si>
    <t>127, 137, 147, 157</t>
  </si>
  <si>
    <t>171, 1791</t>
  </si>
  <si>
    <t>172, 1792</t>
  </si>
  <si>
    <t>173, 1793</t>
  </si>
  <si>
    <t>194, 1954, 199</t>
  </si>
  <si>
    <t>178, 188, 198</t>
  </si>
  <si>
    <t>21-22</t>
  </si>
  <si>
    <t>26-28</t>
  </si>
  <si>
    <t>381, 382, 383</t>
  </si>
  <si>
    <t>384, 385, 386, 389</t>
  </si>
  <si>
    <t>454, 455</t>
  </si>
  <si>
    <t>Források összesen</t>
  </si>
  <si>
    <t>Halasztott bevételek</t>
  </si>
  <si>
    <t>SZÁMLATÜKÖR</t>
  </si>
  <si>
    <t>(az összköltség eljárással készülő eredmény-kimutatáshoz)</t>
  </si>
  <si>
    <t>(a forgalmi költség eljárással készülő eredmény kimutatáshoz)</t>
  </si>
  <si>
    <r>
      <t>„A” változat</t>
    </r>
    <r>
      <rPr>
        <sz val="11"/>
        <color theme="1" tint="0.34998626667073579"/>
        <rFont val="Candara"/>
        <family val="2"/>
        <charset val="238"/>
      </rPr>
      <t xml:space="preserve"> </t>
    </r>
  </si>
  <si>
    <r>
      <t xml:space="preserve">   </t>
    </r>
    <r>
      <rPr>
        <i/>
        <sz val="12"/>
        <color theme="1" tint="0.34998626667073579"/>
        <rFont val="Candara"/>
        <family val="2"/>
        <charset val="238"/>
      </rPr>
      <t>ebből: visszavásárolt tulajdoni részesedés névértéken</t>
    </r>
  </si>
  <si>
    <r>
      <t xml:space="preserve">    </t>
    </r>
    <r>
      <rPr>
        <i/>
        <sz val="12"/>
        <color theme="1" tint="0.34998626667073579"/>
        <rFont val="Candara"/>
        <family val="2"/>
        <charset val="238"/>
      </rPr>
      <t>ebből: az átváltoztatható és átváltozó kötvények</t>
    </r>
  </si>
  <si>
    <r>
      <t>Értékesítés nettó árbevétele</t>
    </r>
    <r>
      <rPr>
        <sz val="12"/>
        <color theme="1" tint="0.34998626667073579"/>
        <rFont val="Candara"/>
        <family val="2"/>
        <charset val="238"/>
      </rPr>
      <t xml:space="preserve"> (01+02)</t>
    </r>
  </si>
  <si>
    <r>
      <t>Aktivált saját teljesítmények értéke</t>
    </r>
    <r>
      <rPr>
        <sz val="12"/>
        <color theme="1" tint="0.34998626667073579"/>
        <rFont val="Candara"/>
        <family val="2"/>
        <charset val="238"/>
      </rPr>
      <t xml:space="preserve"> (+03+04)</t>
    </r>
  </si>
  <si>
    <r>
      <t>Anyagjellegű ráfordítások</t>
    </r>
    <r>
      <rPr>
        <sz val="12"/>
        <color theme="1" tint="0.34998626667073579"/>
        <rFont val="Candara"/>
        <family val="2"/>
        <charset val="238"/>
      </rPr>
      <t xml:space="preserve"> (05+06+07+08+09)</t>
    </r>
  </si>
  <si>
    <r>
      <t>Személyi jellegű ráfordítások</t>
    </r>
    <r>
      <rPr>
        <sz val="12"/>
        <color theme="1" tint="0.34998626667073579"/>
        <rFont val="Candara"/>
        <family val="2"/>
        <charset val="238"/>
      </rPr>
      <t xml:space="preserve"> (10+11+12)</t>
    </r>
  </si>
  <si>
    <r>
      <t>Pénzügyi műveletek bevételei</t>
    </r>
    <r>
      <rPr>
        <sz val="12"/>
        <color theme="1" tint="0.34998626667073579"/>
        <rFont val="Candara"/>
        <family val="2"/>
        <charset val="238"/>
      </rPr>
      <t xml:space="preserve"> (13+14+15+16+17)</t>
    </r>
  </si>
  <si>
    <r>
      <t>Pénzügyi műveletek ráfordításai</t>
    </r>
    <r>
      <rPr>
        <sz val="12"/>
        <color theme="1" tint="0.34998626667073579"/>
        <rFont val="Candara"/>
        <family val="2"/>
        <charset val="238"/>
      </rPr>
      <t xml:space="preserve"> (18+19+20+21 +22)</t>
    </r>
  </si>
  <si>
    <t>Értékesítés nettó árbevétele (01+02)</t>
  </si>
  <si>
    <t>Kapcsolt vállalkozással szembeni követelések értékvesztése és annak visszaírása</t>
  </si>
  <si>
    <t>Társasági adó</t>
  </si>
  <si>
    <t>BEFEKTETETT ESZKÖZÖK</t>
  </si>
  <si>
    <t>IMMATERIÁLIS JAVAK</t>
  </si>
  <si>
    <t>Immateriális javak terven felüli értékcsökkenése és annak visszaírása</t>
  </si>
  <si>
    <t>Immateriális javak terv szerinti értékcsökkenése</t>
  </si>
  <si>
    <t>INGATLANOK ÉS KAPCSOLÓDÓ VAGYONI ÉRTÉKŰ JOGOK</t>
  </si>
  <si>
    <t>Földterület</t>
  </si>
  <si>
    <t>Telek, telkesítés</t>
  </si>
  <si>
    <t>Épületek, épületrészek, tulajdoni hányadok</t>
  </si>
  <si>
    <t>Egyéb építmények</t>
  </si>
  <si>
    <t>Üzemkörön kívüli ingatlanok, épületek</t>
  </si>
  <si>
    <t>Ingatlanokhoz kapcsolódó vagyoni értékű jogok</t>
  </si>
  <si>
    <t>Ingatlanok értékhelyesbítése</t>
  </si>
  <si>
    <t>Ingatlanok terven felüli értékcsökkenése és annak visszaírása</t>
  </si>
  <si>
    <t>Ingatlanok terv szerinti értékcsökkenése</t>
  </si>
  <si>
    <t>MŰSZAKI BERENDEZÉSEK, GÉPEK, JÁRMŰVEK</t>
  </si>
  <si>
    <t>Termelő gépek, berendezések, szerszámok, gyártóeszközök</t>
  </si>
  <si>
    <t>Termelésben közvetlenül résztvevő járművek</t>
  </si>
  <si>
    <t>Műszaki berendezések, gépek, járművek értékhelyesbítése</t>
  </si>
  <si>
    <t>Műszaki berendezések, gépek, járművek terven felüli écs-e és annak visszaírása</t>
  </si>
  <si>
    <t>Műszaki berendezések, gépek, járművek terv szerinti értékcsökkenése</t>
  </si>
  <si>
    <t>EGYÉB BERENDEZÉSEK, FELSZERELÉSEK, JÁRMŰVEK</t>
  </si>
  <si>
    <t>Üzemi (üzleti) gépek, berendezések, felszerelések</t>
  </si>
  <si>
    <t>Egyéb járművek</t>
  </si>
  <si>
    <t>Irodai, igazgatási berendezések és felszerelések</t>
  </si>
  <si>
    <t>Üzemkörön kívüli berendezések, felszerelések, járművek</t>
  </si>
  <si>
    <t>Jóléti berendezések, felszerelési tárgyak és képzőművészeti alkotások</t>
  </si>
  <si>
    <t>Egyéb berendezések, felszerelések, járművek értékhelyesbítése</t>
  </si>
  <si>
    <t>Egyéb berendezések, felszerelések, járművek terven felüli écs- és annak visszaírása</t>
  </si>
  <si>
    <t>Egyéb berendezések, felszerelések, járművek terv szerinti értékcsökkenése</t>
  </si>
  <si>
    <t>TENYÉSZÁLLATOK</t>
  </si>
  <si>
    <t>Igásállatok</t>
  </si>
  <si>
    <t>Egyéb állatok</t>
  </si>
  <si>
    <t>Tenyészállatok értékhelyesbítése</t>
  </si>
  <si>
    <t>Tenyészállatok terven felüli értékcsökkenése és annak visszaírása</t>
  </si>
  <si>
    <t>Tenyészállatok terv szerinti értékcsökkenése</t>
  </si>
  <si>
    <t>BERUHÁZÁSOK, FELÚJÍTÁSOK</t>
  </si>
  <si>
    <t>Befejezetlen beruházások</t>
  </si>
  <si>
    <t>Felújítások</t>
  </si>
  <si>
    <t>Beruházások terven felüli értékcsökkenése</t>
  </si>
  <si>
    <t>TULAJDONI RÉSZESEDÉST JELENTŐ BEFEKTETÉSEK (RÉSZESEDÉSEK)</t>
  </si>
  <si>
    <t>Tartós jelentős tulajdonosi részesedés</t>
  </si>
  <si>
    <t>Részesedések értékhelyesbítése</t>
  </si>
  <si>
    <t>Részesedések értékvesztése és annak visszaírása</t>
  </si>
  <si>
    <t>HITELVISZONYT MEGTESTESÍTŐ ÉRTÉKPAPÍROK</t>
  </si>
  <si>
    <t>Államkötvények</t>
  </si>
  <si>
    <t>Kapcsolt vállalkozások értékpapírjai</t>
  </si>
  <si>
    <t>Tartós jelentős tulajdonosi részesedésű vállalkozások értékpapírjai</t>
  </si>
  <si>
    <t>Egyéb vállalkozások értékpapírjai</t>
  </si>
  <si>
    <t>Tartós diszkont értékpapírok</t>
  </si>
  <si>
    <t>Értékpapírok értékvesztése és annak visszaírása</t>
  </si>
  <si>
    <t>TARTÓSAN ADOTT KÖLCSÖNÖK</t>
  </si>
  <si>
    <t>Tartósan adott kölcsönök kapcsolt vállalkozásban</t>
  </si>
  <si>
    <t>Tartósan adott kölcsönök, egyéb részesedési viszonyban álló vállalkozásban</t>
  </si>
  <si>
    <t>Egyéb tartósan adott kölcsönök</t>
  </si>
  <si>
    <t>Tartós bankbetétek kapcsolt vállalkozásban</t>
  </si>
  <si>
    <t>Tartós bankbetétek egyéb részesedési viszonyban álló vállalkozásban</t>
  </si>
  <si>
    <t>Egyéb tartós bankbetétek</t>
  </si>
  <si>
    <t>Pénzügyi lízing miatti tartós követelés</t>
  </si>
  <si>
    <t>Tartósan adott kölcsönök (és bankbetétek) értékvesztése és annak visszaírása</t>
  </si>
  <si>
    <t>KÉSZLETEK</t>
  </si>
  <si>
    <t>ANYAGOK</t>
  </si>
  <si>
    <t>Nyers- és alapanyagok</t>
  </si>
  <si>
    <t>Segédanyagok</t>
  </si>
  <si>
    <t>Üzem- és fűtőanyagok</t>
  </si>
  <si>
    <t>Fenntartási anyagok</t>
  </si>
  <si>
    <t>Építési anyagok</t>
  </si>
  <si>
    <t>Egy éven belül elhasználódó anyagi eszközök</t>
  </si>
  <si>
    <t>Tárgyi eszközök közül átsorolt anyagok</t>
  </si>
  <si>
    <t>Egyéb anyagok</t>
  </si>
  <si>
    <t>Anyagok árkülönbözete</t>
  </si>
  <si>
    <t>Anyagok értékvesztése és annak visszaírása</t>
  </si>
  <si>
    <t>BEFEJEZETLEN TERMELÉS ÉS FÉLKÉSZ TERMÉKEK</t>
  </si>
  <si>
    <t>Befejezetlen termelés</t>
  </si>
  <si>
    <t>Félkész termékek</t>
  </si>
  <si>
    <t>Félkész termékek készletérték-különbözete</t>
  </si>
  <si>
    <t>Befejezetlen termelés és félkész termékek értékvesztése és annak visszaírása</t>
  </si>
  <si>
    <t>NÖVENDÉK-, HÍZÓ- ÉS EGYÉB ÁLLATOK</t>
  </si>
  <si>
    <t>Növendékállatok</t>
  </si>
  <si>
    <t>Hízóállatok</t>
  </si>
  <si>
    <t>Bérbevett állatok</t>
  </si>
  <si>
    <t>Állatok készletérték-különbözete</t>
  </si>
  <si>
    <t>Állatok értékvesztése és annak visszaírása</t>
  </si>
  <si>
    <t>KÉSZTERMÉKEK</t>
  </si>
  <si>
    <t>Késztermékek készletérték-különbözete</t>
  </si>
  <si>
    <t>Késztermékek értékvesztése és annak visszaírása</t>
  </si>
  <si>
    <t>KERESKEDELMI ÁRUK</t>
  </si>
  <si>
    <t>Áruk beszerzési áron</t>
  </si>
  <si>
    <t>Áruk elszámoló áron</t>
  </si>
  <si>
    <t>Áruk árkülönbözete</t>
  </si>
  <si>
    <t>Áruk eladási áron</t>
  </si>
  <si>
    <t>Áruk árrése</t>
  </si>
  <si>
    <t>Idegen helyen tárolt, bizományba átadott áruk</t>
  </si>
  <si>
    <t>Tárgyi eszközök közül átsorolt áruk</t>
  </si>
  <si>
    <t>Kereskedelmi áruk értékvesztése és annak visszaírása</t>
  </si>
  <si>
    <t>KÖZVETÍTETT SZOLGÁLTATÁSOK</t>
  </si>
  <si>
    <t>Közvetített szolgáltatások</t>
  </si>
  <si>
    <t>Közvetített szolgáltatások értékvesztése és annak visszaírása</t>
  </si>
  <si>
    <t>BETÉTDÍJAS GÖNGYÖLEGEK</t>
  </si>
  <si>
    <t>Saját göngyölegek</t>
  </si>
  <si>
    <t>Idegen göngyölegek</t>
  </si>
  <si>
    <t>Betétdíjas göngyölegek árkülönbözete</t>
  </si>
  <si>
    <t>Betétdíjas göngyölegek értékvesztése és annak visszaírása</t>
  </si>
  <si>
    <t>Számlatükör</t>
  </si>
  <si>
    <t>KÖVETELÉSEK, ÉRTÉKPAPÍROK, PÉNZESZKÖZÖK ÉS AKTÍV IDŐBELI ELHATÁROLÁSOK</t>
  </si>
  <si>
    <t>KÖVETELÉSEK ÁRUSZÁLLÍTÁSBÓL ÉS SZOLGÁLTATÁSBÓL (VEVŐK)</t>
  </si>
  <si>
    <t>Belföldi követelések (forintban)</t>
  </si>
  <si>
    <t>Belföldi követelések (devizában)</t>
  </si>
  <si>
    <t>Belföldi követelések értékvesztése és annak visszaírása</t>
  </si>
  <si>
    <t>Külföldi követelések (forintban)</t>
  </si>
  <si>
    <t>Külföldi követelések (devizában)</t>
  </si>
  <si>
    <t>Külföldi követelések értékvesztése és annak visszaírása</t>
  </si>
  <si>
    <t>KÖVETELÉSEK KAPCSOLT VÁLLALKOZÁSSAL SZEMBEN</t>
  </si>
  <si>
    <t>Jegyzett, de még be nem fizetett tőke kapcsolat vállalkozástól</t>
  </si>
  <si>
    <t>Jegyzett, de még be nem fizetett tőke jelentős tulajdoni részesedési viszonyban lévő vállalkozástól</t>
  </si>
  <si>
    <t>Jelentős tulajdoni részesedési viszonyban lévő vállalkozással szembeni követelések értékvesztése és annak visszaírása</t>
  </si>
  <si>
    <t>KÖVETELÉSEK EGYÉB RÉSZESEDÉSI VISZONYBAN LÉVŐ VÁLLALKOZÁSSAL SZEMBEN</t>
  </si>
  <si>
    <t>Jegyzett, de még be nem fizetett tőke az egyéb részesedési viszonyban lévő vállalkozástól</t>
  </si>
  <si>
    <t>VÁLTÓKÖVETELÉSEK</t>
  </si>
  <si>
    <t>Belföldi váltókövetelések</t>
  </si>
  <si>
    <t>Jegyzett, de még be nem fizetett tőke részesedési viszonyban nem lévő vállalkozástól</t>
  </si>
  <si>
    <t>Egyéb részesedési viszonyban lévő vállalkozással szembeni követelések értékvesztése és annak visszaírás</t>
  </si>
  <si>
    <t>Belföldi váltókövetelések értékvesztése és annak visszaírása</t>
  </si>
  <si>
    <t>Külföldi váltókövetelések</t>
  </si>
  <si>
    <t>Külföldi váltókövetelések értékvesztése és annak visszaírása</t>
  </si>
  <si>
    <t>ADOTT ELŐLEGEK</t>
  </si>
  <si>
    <t>Szolgáltatásokra adott előlegek</t>
  </si>
  <si>
    <t>Egyéb adott előlegek</t>
  </si>
  <si>
    <t>Adott előlegek értékvesztése és visszaírása</t>
  </si>
  <si>
    <t>EGYÉB KÖVETELÉSEK</t>
  </si>
  <si>
    <t>Munkavállalókkal szembeni követelések</t>
  </si>
  <si>
    <t>Munkavállalóknak folyósított előlegek</t>
  </si>
  <si>
    <t>Előírt tartozások</t>
  </si>
  <si>
    <t>Egyéb elszámolások a munkavállalókkal</t>
  </si>
  <si>
    <t>Költségvetési kiutalási igények</t>
  </si>
  <si>
    <t>Költségvetési kiutalási igények teljesítése</t>
  </si>
  <si>
    <t>Rövid lejáratú kölcsönadott pénzeszközök</t>
  </si>
  <si>
    <t>Vásárolt és kapott követelések</t>
  </si>
  <si>
    <t>Részesedésekkel, értékpapírokkal kapcsolatos követelések</t>
  </si>
  <si>
    <t>Különféle egyéb követelések</t>
  </si>
  <si>
    <t>Bizományosi ügylettel kapcsolatos elszámolások</t>
  </si>
  <si>
    <t>Import beszerzések áfája</t>
  </si>
  <si>
    <t>Adósok</t>
  </si>
  <si>
    <t>Biztosítóintézettel szembeni követelések</t>
  </si>
  <si>
    <t>Barter ügylet elszámolási számla</t>
  </si>
  <si>
    <t>Árfolyamkülönbözetek elszámolási számla</t>
  </si>
  <si>
    <t>Immateriális javak és tárgyi eszközök elszámolási számla</t>
  </si>
  <si>
    <t>Ki nem emelt egyéb követelések</t>
  </si>
  <si>
    <t>Egyéb követelések értékvesztése és annak visszaírása</t>
  </si>
  <si>
    <t>ÉRTÉKPAPÍROK</t>
  </si>
  <si>
    <t>Eladásra vásárolt részesedések kapcsolt vállalkozásban</t>
  </si>
  <si>
    <t>Kapcsolt vállalkozásban lévő részesedések értékvesztése és annak visszaírása</t>
  </si>
  <si>
    <t>Jelentős tulajdonosi részesedés</t>
  </si>
  <si>
    <t>Eladásra vásárolt jelentős tulajdonosi részesedések</t>
  </si>
  <si>
    <t>Jelentős tulajdonosi részesedések értékvesztése és annak visszaírása</t>
  </si>
  <si>
    <t>Eladásra vásárolt egyéb részesedések</t>
  </si>
  <si>
    <t>Egyéb részesedések értékvesztése és annak visszaírása</t>
  </si>
  <si>
    <t>Visszavásárolt saját részvények, üzletrészek</t>
  </si>
  <si>
    <t>Saját részvények, saját üzletrészek értékvesztése</t>
  </si>
  <si>
    <t>Eladási célra vásárolt hitelviszonyt megtestesítő értékpapírok</t>
  </si>
  <si>
    <t>Forgatási célú hitelviszonyt megtestesítő értékpapírok értékvesztése és annak visszaírása</t>
  </si>
  <si>
    <t>Értékpapír elszámolási számla</t>
  </si>
  <si>
    <t>PÉNZESZKÖZÖK</t>
  </si>
  <si>
    <t>Pénztár</t>
  </si>
  <si>
    <t>Valutapénztár</t>
  </si>
  <si>
    <t>Csekkek</t>
  </si>
  <si>
    <t>Elszámolási betétszámla</t>
  </si>
  <si>
    <t>Elkülönített betétszámla</t>
  </si>
  <si>
    <t>Devizabetét számla</t>
  </si>
  <si>
    <t>Átvezetési számla</t>
  </si>
  <si>
    <t>AKTÍV IDŐBELI ELHATÁROLÁSOK</t>
  </si>
  <si>
    <t>FORRÁSOK</t>
  </si>
  <si>
    <t>SAJÁT TŐKE</t>
  </si>
  <si>
    <t>Jegyzettőke</t>
  </si>
  <si>
    <t>Előző évek helyesbítéséből származó mérleg szerinti eredmény</t>
  </si>
  <si>
    <t>CÉLTARTALÉKOK</t>
  </si>
  <si>
    <t>HÁTRASOROLT KÖTELEZETTSÉGEK</t>
  </si>
  <si>
    <t>Hátrasorolt köt-ek egyéb részesedési viszonyban lévő vállalkozással szemben</t>
  </si>
  <si>
    <t>HOSSZÚ LEJÁRATÚ KÖTELEZETTSÉGEK</t>
  </si>
  <si>
    <t>Átváltoztatható kötvények</t>
  </si>
  <si>
    <t>Tartós kötelezettségek jelentős tulajdonosi részesedési viszonyban lévő vállalkozással szemben</t>
  </si>
  <si>
    <t>Tartós kötelezettségek részesedési viszonyban lévő vállalkozással szemben</t>
  </si>
  <si>
    <t>Pénzügyi lízing miatti kötelezettségek</t>
  </si>
  <si>
    <t>RÖVID LEJÁRATÚ KÖTELEZETTSÉGEK</t>
  </si>
  <si>
    <t>Szállítók</t>
  </si>
  <si>
    <t>Beruházási szállítók</t>
  </si>
  <si>
    <t>Személyi jövedelemadó elszámolása</t>
  </si>
  <si>
    <t>Költségvetési befizetési kötelezettségek</t>
  </si>
  <si>
    <t>Költségvetési befizetési kötelezettségek teljesítése</t>
  </si>
  <si>
    <t>Vám és import áfa tartozások</t>
  </si>
  <si>
    <t>Előzetesen felszámított általános forgalmi adó</t>
  </si>
  <si>
    <t>Fizetendő általános forgalmi adó</t>
  </si>
  <si>
    <t>Általános forgalmi adó pénzügyi elszámolása</t>
  </si>
  <si>
    <t>Helyi adók elszámolási számla</t>
  </si>
  <si>
    <t>Jövedelemelszámolási számla</t>
  </si>
  <si>
    <t>Fel nem vett járandóságok</t>
  </si>
  <si>
    <t>Társadalombiztosítási járulék kötelezettség</t>
  </si>
  <si>
    <t>Elkülönített alapokkal kapcsolatos fizetési kötelezettségek</t>
  </si>
  <si>
    <t>Vagyonkezelő szervezetekkel szembeni kötelezettségek</t>
  </si>
  <si>
    <t>Rövid lejáratú egyéb kötelezettségek munkavállalókkal és tagokkal szemben</t>
  </si>
  <si>
    <t>Kártérítés</t>
  </si>
  <si>
    <t>Bírói letiltás</t>
  </si>
  <si>
    <t>Levont szakszervezeti díj</t>
  </si>
  <si>
    <t>Magán nyugdíjpénztári befizetési kötelezettségek</t>
  </si>
  <si>
    <t>Részesedésekkel, értékpapírokkal kapcsolatos kötelezettségek</t>
  </si>
  <si>
    <t>Különféle rövid lejáratú egyéb kötelezettségek</t>
  </si>
  <si>
    <t>Biztosító intézetekkel szembeni kötelezettségek</t>
  </si>
  <si>
    <t>Hitelezők</t>
  </si>
  <si>
    <t>PASSZÍV IDŐBELI ELHATÁROLÁSOK</t>
  </si>
  <si>
    <t>ÉVI MÉRLEGSZÁMLÁK</t>
  </si>
  <si>
    <t>Nyitómérleg számla</t>
  </si>
  <si>
    <t>Zárómérleg számla</t>
  </si>
  <si>
    <t>Tárgyévi eredmény elszámolása</t>
  </si>
  <si>
    <t>Adózott eredmény elszámolása</t>
  </si>
  <si>
    <t>KÖLTSÉGNEMEK</t>
  </si>
  <si>
    <t>ANYAGKÖLTSÉG</t>
  </si>
  <si>
    <t>Vásárolt anyagok költségei</t>
  </si>
  <si>
    <t>Alapanyag költségek</t>
  </si>
  <si>
    <t>Segédanyag költségek</t>
  </si>
  <si>
    <t>Üzemanyag költségek</t>
  </si>
  <si>
    <t>Egy éven belül elhasználódó gyártóeszközök, berend-ek, felszer-ek és egyéb eszközök költségei</t>
  </si>
  <si>
    <t>Egy éven belül elhasználódó munkaruha, védőruha felhasználás költségei</t>
  </si>
  <si>
    <t>Nyomtatványok, irodaszerek költségei</t>
  </si>
  <si>
    <t>Fűtőanyag költségek</t>
  </si>
  <si>
    <t>Villamosenergia felhasználás és vízfelhasználás költségei</t>
  </si>
  <si>
    <t>Egyéb anyagfelhasználás költségei</t>
  </si>
  <si>
    <t>Egy éven belül elhasználódó anyagi eszközök költségei</t>
  </si>
  <si>
    <t>IGÉNYBE VETT SZOLGÁLTATÁSOK KÖLTSÉGEI</t>
  </si>
  <si>
    <t>Bérleti díjak</t>
  </si>
  <si>
    <t>Fuvarozási, szállítási, rakodási és raktározási költségek</t>
  </si>
  <si>
    <t>Javítás, karbantartás költsége</t>
  </si>
  <si>
    <t>Elektronikus adathordozón megjelent kiadványok költségei</t>
  </si>
  <si>
    <t>Újságok, könyvek költségei</t>
  </si>
  <si>
    <t>Posta, telefon, Internet és egyéb telekommunikációs költségek</t>
  </si>
  <si>
    <t>Mosoda, vegytisztítás, takarítás költségei</t>
  </si>
  <si>
    <t>Egyéb igénybevett szolgáltatások költségei</t>
  </si>
  <si>
    <t>Fénymásolás, sokszorosítás költségei</t>
  </si>
  <si>
    <t>Távfűtés költségei</t>
  </si>
  <si>
    <t>Más vállalkozással végeztetett garanciális javítások költsége</t>
  </si>
  <si>
    <t>Kiállítások, bemutatók, vásárok rendezési díja</t>
  </si>
  <si>
    <t>Hirdetés, reklám, propaganda költségek</t>
  </si>
  <si>
    <t>Oktatás és továbbképzés költségei</t>
  </si>
  <si>
    <t>EGYÉB SZOLGÁLTATÁSOK KÖLTSÉGEI</t>
  </si>
  <si>
    <t>Hatósági igazgatási, szolgáltatási díjak, illetékek</t>
  </si>
  <si>
    <t>Pénzügyi, befektetési szolgáltatási díjak</t>
  </si>
  <si>
    <t>Bankköltség</t>
  </si>
  <si>
    <t>Biztosítási díj</t>
  </si>
  <si>
    <t>Költségként elszámolandó adók, járulékok, termékdíj</t>
  </si>
  <si>
    <t>Különféle egyéb költségek</t>
  </si>
  <si>
    <t>BÉRKÖLTSÉG</t>
  </si>
  <si>
    <t>Tulajdonos személyes közreműködésének ellenértéke</t>
  </si>
  <si>
    <t>SZEMÉLYI JELLEGŰ EGYÉB KIFIZETÉSEK</t>
  </si>
  <si>
    <t>Munkavállalóknak, tagoknak fizetett személyi jellegű kifizetések</t>
  </si>
  <si>
    <t>Betegszabadság díja, munkáltatót terhelő táppénz, táppénz kiegészítés</t>
  </si>
  <si>
    <t>Végkielégítés</t>
  </si>
  <si>
    <t>Munkábajárással kapcsolatos egyéb költségek térítése</t>
  </si>
  <si>
    <t>Kiküldetés napidíja</t>
  </si>
  <si>
    <t>Megváltozott munkaképességű munkavállalók keresetkieg, fizetett segélyek</t>
  </si>
  <si>
    <t>Üdülési hozzájárulás</t>
  </si>
  <si>
    <t>Lakásépítésre nyújtott támogatás, albérleti hozzájárulás</t>
  </si>
  <si>
    <t>Jubileumi jutalom, tárgyjutalom</t>
  </si>
  <si>
    <t>Jóléti és kulturális költségek</t>
  </si>
  <si>
    <t>Egyéb személyi jellegű kifizetések</t>
  </si>
  <si>
    <t>Munkáltató által fizetett baleset-, élet- és nyugdíjbiztosítás díja</t>
  </si>
  <si>
    <t>Munkáltató által önkéntes pénztárba befizetett munkáltatói tagdíj hozzájárulás</t>
  </si>
  <si>
    <t>Munkáltatót terhelő személyi jövedelemadó</t>
  </si>
  <si>
    <t>Munkáltatói hozzájárulás a korengedményes nyugdíj igénybevételéhez</t>
  </si>
  <si>
    <t>Találmányi díj, szabadalom vételára és hasznosítási díja</t>
  </si>
  <si>
    <t>Fizetett szerzői, írói és más jogvédelmet élvező munkák díjai</t>
  </si>
  <si>
    <t>Fizetett ösztöndíjak</t>
  </si>
  <si>
    <t>Reprezentációs költségek, étkezési hozzájárulás</t>
  </si>
  <si>
    <t>Munkavállalókkal kapcsolatos biztosítási díjak</t>
  </si>
  <si>
    <t>BÉRJÁRULÉKOK</t>
  </si>
  <si>
    <t>Szociális hozzájárulási adó</t>
  </si>
  <si>
    <t>Egészségügyi hozzájárulás</t>
  </si>
  <si>
    <t>Szakképzési hozzájárulás</t>
  </si>
  <si>
    <t>Rehabilitációs hozzájárulás</t>
  </si>
  <si>
    <t>ÉRTÉKCSÖKKENÉSI LEÍRÁS</t>
  </si>
  <si>
    <t>Terv szerinti értékcsökkenési leírás</t>
  </si>
  <si>
    <t>Kisértékű (200 eFt egyedi beszerzési érték alatti) eszközök terv szerinti écs leírása</t>
  </si>
  <si>
    <t>AKTIVÁLT SAJÁT TELJESÍTMÉNYEK ÉRTÉKE</t>
  </si>
  <si>
    <t>KÖLTSÉGNEM ÁTVEZETÉSI SZÁMLA</t>
  </si>
  <si>
    <t>KÖLTSÉGHELYEK, ÁLTALÁNOS KÖLTSÉGEK</t>
  </si>
  <si>
    <t>JAVÍTÓ-KARBANTARTÓ ÜZEMEK KÖLTSÉGEI</t>
  </si>
  <si>
    <t>SZOLGÁLTATÁST VÉGZŐ ÜZEMEK (EGYSÉGEK) KÖLTSÉGEI</t>
  </si>
  <si>
    <t>GÉPKÖLTSÉG</t>
  </si>
  <si>
    <t>ÜZEMI IRÁNYÍTÁS ÁLTALÁNOS KÖLTSÉGEI</t>
  </si>
  <si>
    <t>KÖZPONTI IRÁNYÍTÁS ÁLTLÁNOS KÖLTSÉGEI</t>
  </si>
  <si>
    <t>ÉRTÉKESÍTÉSI, FORGALMAZÁSI KÖLTSÉGEK</t>
  </si>
  <si>
    <t>ELKÜLÖNÍTETT EGYÉB ÁLTLÁNOS KÖLTSÉGEK</t>
  </si>
  <si>
    <t>KÖLTSÉGHELYEK KÖLTSÉGNEMEK ÁTVEZETÉSE</t>
  </si>
  <si>
    <t>TEVÉKENYSÉGEKKÖLTSÉGEI</t>
  </si>
  <si>
    <t>TEVÉKENYSÉGEK KÖLTSÉGEI</t>
  </si>
  <si>
    <t>TERMELÉS KÖLTSÉGEI</t>
  </si>
  <si>
    <t>SZOLGÁLTATÁS KÖLTSÉGEI</t>
  </si>
  <si>
    <t>KÖLTSÉGHELYEK TERMELÉSI KÖLTSÉGEI</t>
  </si>
  <si>
    <t>FORGALOMBAHOZATAL KÖLTSÉGEI</t>
  </si>
  <si>
    <t>TEVÉKENYSÉGEK KÖLTSÉGEINEK ÁTVEZETÉSE</t>
  </si>
  <si>
    <t>SZÁMLACSOPORTOK</t>
  </si>
  <si>
    <t xml:space="preserve">ÉRTÉKESÍTÉS ELSZÁMOLT ÖNKÖLTSÉGE ÉS RÁFORDÍTÁSOK - SZÁMLACSOPORTOK </t>
  </si>
  <si>
    <t>ANYAGJELLEGŰ RÁFORDÍTÁSOK</t>
  </si>
  <si>
    <t>SZEMÉLYI JELLEGŰ RÁFORDÍTÁSOK</t>
  </si>
  <si>
    <t>81-83</t>
  </si>
  <si>
    <t>81-85</t>
  </si>
  <si>
    <t>81-82</t>
  </si>
  <si>
    <t>83-84</t>
  </si>
  <si>
    <t>BELFÖLDI ÉRTÉKESÍTÉS KÖZVETLEN KÖLTSÉGEI</t>
  </si>
  <si>
    <t>Belföldi értékesítés elszámolt közvetlen önköltsége</t>
  </si>
  <si>
    <t>Belföldi értékesítés eladott áruk beszerzési értéke</t>
  </si>
  <si>
    <t>Belföldi értékesítés eladott (közvetített) szolgáltatások értéke</t>
  </si>
  <si>
    <t>EXPORTÉRTÉKESÍTÉS KÖZVETLEN KÖLTSÉGEI</t>
  </si>
  <si>
    <t>Exportértékesítés elszámolt közvetlen önköltsége</t>
  </si>
  <si>
    <t>Exportértékesítés eladott áruk beszerzési értéke</t>
  </si>
  <si>
    <t>Exportértékesítés eladott (közvetített) szolgáltatások értéke</t>
  </si>
  <si>
    <t>ÉRTÉKESÍTÉS KÖZVETETT KÖLTSÉGEI</t>
  </si>
  <si>
    <t>Értékesítési, forgalmazási költségek</t>
  </si>
  <si>
    <t>EGYÉB RÁFORDÍTÁSOK</t>
  </si>
  <si>
    <t>Értékesített immateriális javak, tárgyi eszközök értékesítésének realizált vesztesége</t>
  </si>
  <si>
    <t>Értékesített, átruházott (engedményezett) követelések könyv szerinti értéke</t>
  </si>
  <si>
    <t>Mérleg fordulónap előtt bekövetkezett eseményeknek az üzleti évhez kapcsolódó ráfordításai</t>
  </si>
  <si>
    <t>Káreseménnyel kapcsolatos fizetések, fizetendő összegek</t>
  </si>
  <si>
    <t>Bírságok, kötbérek, fekbérek, késedelmi kamatok, kártérítések</t>
  </si>
  <si>
    <t>Utólag adott - közvetve kapcsolódó - pénzügyileg rendezett engedmény</t>
  </si>
  <si>
    <t>Céltartalék képzése</t>
  </si>
  <si>
    <t>Értékvesztés, terven felüli értékcsökkenés</t>
  </si>
  <si>
    <t>Készletek elszámolt értékvesztése</t>
  </si>
  <si>
    <t>Követelések elszámolt értékvesztése</t>
  </si>
  <si>
    <t>Immateriális javak elszámolt terven felüli értékcsökkenése</t>
  </si>
  <si>
    <t>Tárgyi eszközök elszámolt terven felüli értékcsökkenése</t>
  </si>
  <si>
    <t>Adók, illetékek, hozzájárulások</t>
  </si>
  <si>
    <t>Kivételes nagyságú vagy előfordulású ráfordítások</t>
  </si>
  <si>
    <t>Társaságba bevitt vagyontárgyak nyilvántartás szerinti értéke</t>
  </si>
  <si>
    <t>Behajthatatlannak nem minősülő elengedett követelés könyv szerinti értéke</t>
  </si>
  <si>
    <t>Tartozásátvállalás szerződés szerinti összege</t>
  </si>
  <si>
    <t>Visszafizetési kötelezettség nélkül átadott, pénzügyileg rendezett támogatás</t>
  </si>
  <si>
    <t>Fejlesztési célra kapott támogatás visszafizetendő összege</t>
  </si>
  <si>
    <t>Térítés nélkül átadott eszközök nyilvántartás szerinti értéke</t>
  </si>
  <si>
    <t>Térítés nélkül nyújtott szolgáltatások bekerülési értéke</t>
  </si>
  <si>
    <t>Különféle egyéb ráfordítások</t>
  </si>
  <si>
    <t>Behajthatatlan követelés leírt összege</t>
  </si>
  <si>
    <t>Hiányzó, megsemmisült, állományból kivezetett immateriális javak, tárgyi eszközök könyv szerinti értéke</t>
  </si>
  <si>
    <t>Hiányzó, megsemmisült, állományból kivezetett készletek könyv szerinti értéke</t>
  </si>
  <si>
    <t>Kereskedelmi áruk veszteségjellegű leltárértékelési különbözete</t>
  </si>
  <si>
    <t>PÉNZÜGYI MŰVELETEK RÁFORDÍTÁSAI</t>
  </si>
  <si>
    <t>Részesedésekből származó ráfordítások és árfolyamveszteségek</t>
  </si>
  <si>
    <t>Befektetett pénzügyi eszközökből (értékpapírból, kölcsönökből) származó ráfordítások, árfolyamveszteségek</t>
  </si>
  <si>
    <t>Részesedések, értékpapírok, bankbetétek értékvesztése</t>
  </si>
  <si>
    <t>Forgóeszközök között kimutatott befektetés, értékpapír értékesítésének, beváltásának árfolyamvesztesége</t>
  </si>
  <si>
    <t>Átváltáskori, értékeléskori árfolyamveszteség</t>
  </si>
  <si>
    <t>Deviza- és valutakészletek forintra átváltásának árfolyam-vesztesége</t>
  </si>
  <si>
    <t>Külf. pénzértékre szóló eszközök és kötelezettségek pü-leg rendezett árfveszt</t>
  </si>
  <si>
    <t>Külföldi pénzértékre szóló eszközök és kötelezettségek mérlegfordulónapi értékelésének összevont árfolyamvesztesége</t>
  </si>
  <si>
    <t>Egyéb árfolyamveszteségek, opciós díjak</t>
  </si>
  <si>
    <t>Vásárolt követelésekkel kapcsolatos ráfordítások</t>
  </si>
  <si>
    <t>Egyéb pénzügyi ráfordítások</t>
  </si>
  <si>
    <t>NYERESÉGET TERHELŐ ADÓK</t>
  </si>
  <si>
    <t>ÉRTÉKESÍTÉS ÁRBEVÉTELE ÉS BEVÉTELEK</t>
  </si>
  <si>
    <t>BELFÖLDI ÉRTÉKESÍTÉS ÁRBEVÉTELE</t>
  </si>
  <si>
    <t>EXPORTÉRTÉKESÍTÉS ÁRBEVÉTELE</t>
  </si>
  <si>
    <t>EGYÉB BEVÉTELEK</t>
  </si>
  <si>
    <t>Értékesített immateriális javak, tárgyi eszközök értékesítésének realizált nyeresége</t>
  </si>
  <si>
    <t>Értékesített, átruházott (engedményezett) követelések elismert értéke</t>
  </si>
  <si>
    <t>A mérlegkészítés időpontjáig pénzügyileg rendezett, az üzleti évhez kapcsolódó egyéb bevételek</t>
  </si>
  <si>
    <t>Káreseményekkel kapcsolatosan kapott bevételek</t>
  </si>
  <si>
    <t>Kapott bírságok, kötbérek, fekbérek, késedelmi kamatok, kártérítések</t>
  </si>
  <si>
    <t>Behajthatatlannak minősített és leírt követelésekre kapott összegek</t>
  </si>
  <si>
    <t>Utólag kapott - közvetve kapcsolódó - pénzügyileg rendezett engedmény</t>
  </si>
  <si>
    <t>Céltartalék felhasználása (csökkenése, megszűnése)</t>
  </si>
  <si>
    <t>Visszaírt értékvesztés, terven felüli értékcsökkenés</t>
  </si>
  <si>
    <t>Készletek visszaírt értékvesztése</t>
  </si>
  <si>
    <t>Követelések visszaírt értékvesztése</t>
  </si>
  <si>
    <t>Immateriális javak visszaírt terven felüli értékcsökkenése</t>
  </si>
  <si>
    <t>Tárgyi eszközök visszaírt terven felüli értékcsökkenése</t>
  </si>
  <si>
    <t>Visszafizetési kötelezettség nélkül kapott támogatás, juttatás</t>
  </si>
  <si>
    <t>Kivételes nagyságú vagy előfordulású bevételek</t>
  </si>
  <si>
    <t>Társaságba bevitt vagyontárgyak létesítő okiratban meghatározott értéke</t>
  </si>
  <si>
    <t>Elengedett kötelezettségek értéke</t>
  </si>
  <si>
    <t>Tartozásátvállalás során harmadik személy által átvállalt kötelezettség</t>
  </si>
  <si>
    <t>Visszafizetési kötelezettség nélkül kapott, véglegesen átvett pénzeszköz</t>
  </si>
  <si>
    <t>Fejlesztési célra visszafizetési kötelezettség nélkül kapott véglegesen átvett pénzeszköz</t>
  </si>
  <si>
    <t>Térítés nélkül átvett, ajándékként, hagyatékként kapott, fellelt eszközök piaci értéke</t>
  </si>
  <si>
    <t>Térítés nélkül kapott szolgáltatások piaci értéke</t>
  </si>
  <si>
    <t>Különféle egyéb bevételek</t>
  </si>
  <si>
    <t>Biztosító által visszaigazolt kártérítés összege</t>
  </si>
  <si>
    <t>PÉNZÜGYI MŰVELETEK BEVÉTELEI</t>
  </si>
  <si>
    <t>Részesedések értékesítésének árfolyamnyeresége</t>
  </si>
  <si>
    <t>Befektetett pénzügyi eszközök kamatai, árfolyamnyeresége</t>
  </si>
  <si>
    <t>Forgóeszközök között kimutatott befektetés, értékpapír értékesítésének, beváltásának árfolyamnyeresége</t>
  </si>
  <si>
    <t>Átváltási, értékeléskori árfolyamnyereség</t>
  </si>
  <si>
    <t>Deviza- és valutakészletek forintra átváltásának árfolyamnyeresége</t>
  </si>
  <si>
    <t>Külföldi pénzértékre szóló eszközök és kötelezettségek pénzügyileg rendezett árfolyamnyeresége</t>
  </si>
  <si>
    <t>Külföldi pénzértékre szóló eszközök és kötelezettségek mérlegfordulónapi értékelésének összevont árfolyamnyeresége</t>
  </si>
  <si>
    <t>Egyéb árfolyamnyereségek, opciós díjbevételek</t>
  </si>
  <si>
    <t>Vásárolt követelésekkel kapcsolatos bevételek</t>
  </si>
  <si>
    <t>Egyéb pénzügyi bevételek</t>
  </si>
  <si>
    <t>NYILVÁNTARTÁSI SZÁMLÁK</t>
  </si>
  <si>
    <t>Kísérleti fejlesztés aktivált értéke terven felüli értékcsökkenése és annak visszaírása</t>
  </si>
  <si>
    <t>Vagyoni értékű jogok terven felüli értékcsökkenése és annak visszaírása</t>
  </si>
  <si>
    <t>Szellemi termékek terven felüli értékcsökkenése és annak visszaírása</t>
  </si>
  <si>
    <t>Üzleti vagy cégérték terven felüli értékcsökkenése és annak visszaírása</t>
  </si>
  <si>
    <t>Alapítás-átszervezés aktivált értéke terv szerinti értékcsökkenése</t>
  </si>
  <si>
    <t>Kísérleti fejlesztés aktivált értéke terv szerinti értékcsökkenése</t>
  </si>
  <si>
    <t>Vagyoni értékű jogok terv szerinti értékcsökkenése</t>
  </si>
  <si>
    <t>Szellemi termékek terv szerinti értékcsökkenése</t>
  </si>
  <si>
    <t>Tartós részesedés kapcsolt vállalkozásban értékvesztése és annak visszaírása</t>
  </si>
  <si>
    <t>Tartós jelentős tulajdonosi részesedés értékvesztése és annak visszaírása</t>
  </si>
  <si>
    <t>Egyéb tartós részesedés értékvesztése és annak visszaírása</t>
  </si>
  <si>
    <t>Tartósan adott kölcsön (és bankbetétek) kapcsolt vállalkozásban értékvesztése és annak visszaírása</t>
  </si>
  <si>
    <t xml:space="preserve">Tartósan adott kölcsön (és bankbetétek) jelentős tulajdoni részesedési viszonyban álló vállalkozásban értékvesztése és annak visszaírása </t>
  </si>
  <si>
    <t>Egyéb tartósan adott kölcsön (és bankbetétek) értékvesztése és annak visszaírása</t>
  </si>
  <si>
    <t>191, 1951, 1991</t>
  </si>
  <si>
    <t>193, 1953, 1993</t>
  </si>
  <si>
    <t>192, 1952, 1992</t>
  </si>
  <si>
    <t>321, 325</t>
  </si>
  <si>
    <t>322, 325</t>
  </si>
  <si>
    <t>323, 324, 332, 333,</t>
  </si>
  <si>
    <t>331, 339</t>
  </si>
  <si>
    <t>Rövid lejáratú kötelezettségek jelentős tulajdoni részesedési viszonyban lévőt vállalkozással szemben</t>
  </si>
  <si>
    <t>413, 418</t>
  </si>
  <si>
    <t>Értékesítés közvetlen költségei (03+04+05)</t>
  </si>
  <si>
    <t>Értékesítés közvetett költségei (06+07+08)</t>
  </si>
  <si>
    <t>Értékesítés bruttó eredménye (I-II)</t>
  </si>
  <si>
    <t>ÉB A M, EK</t>
  </si>
  <si>
    <t>!</t>
  </si>
  <si>
    <t>354-359, 36 +/- átsorolás!</t>
  </si>
  <si>
    <t>461-479, +/- átsorolás!</t>
  </si>
  <si>
    <t>Beflöldi értékesítés árbevétele</t>
  </si>
  <si>
    <t>Exportértékesítés árbevétele</t>
  </si>
  <si>
    <t>251-256</t>
  </si>
  <si>
    <t>231-234</t>
  </si>
  <si>
    <t>235-237</t>
  </si>
  <si>
    <t>211-219</t>
  </si>
  <si>
    <t>Alapanyagok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</si>
</sst>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rgb="FF595959"/>
      <name val="Candara"/>
      <family val="2"/>
      <charset val="238"/>
    </font>
    <font>
      <sz val="14"/>
      <color rgb="FF595959"/>
      <name val="Candara"/>
      <family val="2"/>
      <charset val="238"/>
    </font>
    <font>
      <sz val="11"/>
      <color theme="1"/>
      <name val="Candara"/>
      <family val="2"/>
      <charset val="238"/>
    </font>
    <font>
      <b/>
      <u/>
      <sz val="12"/>
      <color rgb="FF595959"/>
      <name val="Candara"/>
      <family val="2"/>
      <charset val="238"/>
    </font>
    <font>
      <b/>
      <sz val="12"/>
      <color rgb="FF595959"/>
      <name val="Candara"/>
      <family val="2"/>
      <charset val="238"/>
    </font>
    <font>
      <sz val="12"/>
      <color rgb="FF595959"/>
      <name val="Candara"/>
      <family val="2"/>
      <charset val="238"/>
    </font>
    <font>
      <i/>
      <sz val="12"/>
      <color rgb="FF59595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993300"/>
      <name val="Candara"/>
      <family val="2"/>
      <charset val="238"/>
    </font>
    <font>
      <b/>
      <sz val="12"/>
      <color rgb="FF993300"/>
      <name val="Candara"/>
      <family val="2"/>
      <charset val="238"/>
    </font>
    <font>
      <b/>
      <sz val="11"/>
      <color rgb="FF0099FF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9966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4"/>
      <color theme="1" tint="0.34998626667073579"/>
      <name val="Candara"/>
      <family val="2"/>
      <charset val="238"/>
    </font>
    <font>
      <sz val="14"/>
      <color theme="1" tint="0.34998626667073579"/>
      <name val="Candara"/>
      <family val="2"/>
      <charset val="238"/>
    </font>
    <font>
      <sz val="11"/>
      <color theme="1" tint="0.34998626667073579"/>
      <name val="Candara"/>
      <family val="2"/>
      <charset val="238"/>
    </font>
    <font>
      <b/>
      <u/>
      <sz val="12"/>
      <color theme="1" tint="0.34998626667073579"/>
      <name val="Candara"/>
      <family val="2"/>
      <charset val="238"/>
    </font>
    <font>
      <b/>
      <sz val="12"/>
      <color theme="1" tint="0.34998626667073579"/>
      <name val="Candara"/>
      <family val="2"/>
      <charset val="238"/>
    </font>
    <font>
      <sz val="12"/>
      <color theme="1" tint="0.34998626667073579"/>
      <name val="Candara"/>
      <family val="2"/>
      <charset val="238"/>
    </font>
    <font>
      <i/>
      <sz val="12"/>
      <color theme="1" tint="0.34998626667073579"/>
      <name val="Candara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sz val="12"/>
      <color theme="1"/>
      <name val="Candar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23" fillId="0" borderId="0" xfId="0" applyNumberFormat="1" applyFont="1" applyFill="1"/>
    <xf numFmtId="49" fontId="17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/>
    <xf numFmtId="0" fontId="25" fillId="0" borderId="0" xfId="0" applyFont="1"/>
    <xf numFmtId="49" fontId="25" fillId="0" borderId="0" xfId="0" applyNumberFormat="1" applyFont="1" applyAlignment="1">
      <alignment vertical="center"/>
    </xf>
    <xf numFmtId="0" fontId="25" fillId="2" borderId="0" xfId="0" applyFont="1" applyFill="1"/>
    <xf numFmtId="0" fontId="25" fillId="3" borderId="0" xfId="0" applyFont="1" applyFill="1"/>
    <xf numFmtId="0" fontId="25" fillId="4" borderId="0" xfId="0" applyFont="1" applyFill="1"/>
    <xf numFmtId="0" fontId="25" fillId="5" borderId="0" xfId="0" applyFont="1" applyFill="1"/>
    <xf numFmtId="0" fontId="25" fillId="7" borderId="0" xfId="0" applyFont="1" applyFill="1"/>
    <xf numFmtId="0" fontId="25" fillId="9" borderId="0" xfId="0" applyFont="1" applyFill="1"/>
    <xf numFmtId="0" fontId="25" fillId="10" borderId="0" xfId="0" applyFont="1" applyFill="1"/>
    <xf numFmtId="0" fontId="25" fillId="8" borderId="0" xfId="0" applyFont="1" applyFill="1"/>
    <xf numFmtId="0" fontId="25" fillId="6" borderId="0" xfId="0" applyFont="1" applyFill="1"/>
    <xf numFmtId="49" fontId="25" fillId="0" borderId="0" xfId="0" applyNumberFormat="1" applyFont="1" applyAlignment="1"/>
    <xf numFmtId="49" fontId="6" fillId="11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5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9" fontId="5" fillId="5" borderId="0" xfId="0" applyNumberFormat="1" applyFont="1" applyFill="1" applyAlignment="1">
      <alignment vertical="center"/>
    </xf>
    <xf numFmtId="0" fontId="8" fillId="0" borderId="0" xfId="0" applyFont="1"/>
    <xf numFmtId="49" fontId="6" fillId="6" borderId="0" xfId="0" applyNumberFormat="1" applyFont="1" applyFill="1" applyAlignment="1">
      <alignment vertical="center"/>
    </xf>
    <xf numFmtId="49" fontId="5" fillId="6" borderId="0" xfId="0" applyNumberFormat="1" applyFont="1" applyFill="1" applyAlignment="1">
      <alignment vertical="center"/>
    </xf>
    <xf numFmtId="49" fontId="6" fillId="8" borderId="0" xfId="0" applyNumberFormat="1" applyFont="1" applyFill="1" applyAlignment="1">
      <alignment vertical="center"/>
    </xf>
    <xf numFmtId="49" fontId="5" fillId="8" borderId="0" xfId="0" applyNumberFormat="1" applyFont="1" applyFill="1" applyAlignment="1">
      <alignment vertical="center"/>
    </xf>
    <xf numFmtId="49" fontId="4" fillId="8" borderId="0" xfId="0" applyNumberFormat="1" applyFont="1" applyFill="1" applyAlignment="1">
      <alignment vertical="center"/>
    </xf>
    <xf numFmtId="49" fontId="6" fillId="7" borderId="0" xfId="0" applyNumberFormat="1" applyFont="1" applyFill="1" applyAlignment="1">
      <alignment vertical="center"/>
    </xf>
    <xf numFmtId="49" fontId="5" fillId="7" borderId="0" xfId="0" applyNumberFormat="1" applyFont="1" applyFill="1" applyAlignment="1">
      <alignment vertical="center"/>
    </xf>
    <xf numFmtId="49" fontId="19" fillId="6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12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" fontId="20" fillId="0" borderId="0" xfId="0" applyNumberFormat="1" applyFont="1" applyAlignment="1">
      <alignment horizontal="right" vertical="center"/>
    </xf>
    <xf numFmtId="1" fontId="21" fillId="0" borderId="0" xfId="0" applyNumberFormat="1" applyFont="1" applyAlignment="1">
      <alignment horizontal="right" vertical="center"/>
    </xf>
    <xf numFmtId="1" fontId="19" fillId="0" borderId="0" xfId="0" applyNumberFormat="1" applyFont="1" applyAlignment="1">
      <alignment horizontal="right" vertical="center"/>
    </xf>
    <xf numFmtId="1" fontId="21" fillId="0" borderId="0" xfId="0" applyNumberFormat="1" applyFont="1" applyAlignment="1">
      <alignment horizontal="right"/>
    </xf>
    <xf numFmtId="49" fontId="5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21" fillId="0" borderId="0" xfId="0" applyNumberFormat="1" applyFont="1" applyFill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7C80"/>
      <color rgb="FF993300"/>
      <color rgb="FFFFCC66"/>
      <color rgb="FF0099FF"/>
      <color rgb="FF00CC00"/>
      <color rgb="FFFFCC00"/>
      <color rgb="FFFF9966"/>
      <color rgb="FFFF0066"/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996B-7CD5-4A7D-B435-31175F264973}">
  <sheetPr>
    <tabColor rgb="FFFF0066"/>
  </sheetPr>
  <dimension ref="A1:E485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.75" x14ac:dyDescent="0.25"/>
  <cols>
    <col min="1" max="1" width="4.42578125" style="54" customWidth="1"/>
    <col min="2" max="2" width="9.140625" style="101"/>
    <col min="3" max="3" width="109.7109375" style="108" customWidth="1"/>
    <col min="4" max="4" width="5.5703125" style="65" customWidth="1"/>
    <col min="5" max="5" width="109.7109375" style="105" customWidth="1"/>
    <col min="6" max="16384" width="9.140625" style="54"/>
  </cols>
  <sheetData>
    <row r="1" spans="1:5" x14ac:dyDescent="0.25">
      <c r="B1" s="98"/>
      <c r="C1" s="102" t="s">
        <v>244</v>
      </c>
      <c r="D1" s="38"/>
      <c r="E1" s="102" t="s">
        <v>680</v>
      </c>
    </row>
    <row r="2" spans="1:5" x14ac:dyDescent="0.25">
      <c r="B2" s="99"/>
      <c r="C2" s="103"/>
      <c r="D2" s="55"/>
    </row>
    <row r="3" spans="1:5" x14ac:dyDescent="0.25">
      <c r="A3" s="56"/>
      <c r="B3" s="100">
        <v>1</v>
      </c>
      <c r="C3" s="104" t="s">
        <v>259</v>
      </c>
      <c r="D3" s="37"/>
    </row>
    <row r="4" spans="1:5" x14ac:dyDescent="0.25">
      <c r="A4" s="56"/>
      <c r="B4" s="98">
        <v>11</v>
      </c>
      <c r="C4" s="102" t="s">
        <v>260</v>
      </c>
      <c r="D4" s="38"/>
    </row>
    <row r="5" spans="1:5" x14ac:dyDescent="0.25">
      <c r="A5" s="56"/>
      <c r="B5" s="99">
        <v>111</v>
      </c>
      <c r="C5" s="105" t="s">
        <v>44</v>
      </c>
      <c r="D5" s="69"/>
      <c r="E5" s="105" t="str">
        <f>'ÉB A M'!C7</f>
        <v>Alapítás-átszervezés aktivált értéke</v>
      </c>
    </row>
    <row r="6" spans="1:5" x14ac:dyDescent="0.25">
      <c r="A6" s="56"/>
      <c r="B6" s="99">
        <v>112</v>
      </c>
      <c r="C6" s="105" t="s">
        <v>45</v>
      </c>
      <c r="D6" s="69"/>
      <c r="E6" s="105" t="str">
        <f>'ÉB A M'!C8</f>
        <v>Kísérleti fejlesztés aktivált értéke</v>
      </c>
    </row>
    <row r="7" spans="1:5" x14ac:dyDescent="0.25">
      <c r="A7" s="56"/>
      <c r="B7" s="99">
        <v>113</v>
      </c>
      <c r="C7" s="105" t="s">
        <v>46</v>
      </c>
      <c r="D7" s="69"/>
      <c r="E7" s="105" t="str">
        <f>'ÉB A M'!C9</f>
        <v>Vagyoni értékű jogok</v>
      </c>
    </row>
    <row r="8" spans="1:5" x14ac:dyDescent="0.25">
      <c r="A8" s="56"/>
      <c r="B8" s="99">
        <v>114</v>
      </c>
      <c r="C8" s="105" t="s">
        <v>47</v>
      </c>
      <c r="D8" s="69"/>
      <c r="E8" s="105" t="str">
        <f>'ÉB A M'!C10</f>
        <v>Szellemi termékek</v>
      </c>
    </row>
    <row r="9" spans="1:5" x14ac:dyDescent="0.25">
      <c r="A9" s="56"/>
      <c r="B9" s="99">
        <v>115</v>
      </c>
      <c r="C9" s="105" t="s">
        <v>48</v>
      </c>
      <c r="D9" s="69"/>
      <c r="E9" s="105" t="str">
        <f>'ÉB A M'!C11</f>
        <v>Üzleti vagy cégérték</v>
      </c>
    </row>
    <row r="10" spans="1:5" x14ac:dyDescent="0.25">
      <c r="A10" s="56"/>
      <c r="B10" s="99">
        <v>117</v>
      </c>
      <c r="C10" s="105" t="s">
        <v>50</v>
      </c>
      <c r="D10" s="69"/>
      <c r="E10" s="105" t="str">
        <f>'ÉB A M'!C13</f>
        <v>Immateriális javak értékhelyesbítése</v>
      </c>
    </row>
    <row r="11" spans="1:5" x14ac:dyDescent="0.25">
      <c r="A11" s="56"/>
      <c r="B11" s="99">
        <v>118</v>
      </c>
      <c r="C11" s="105" t="s">
        <v>261</v>
      </c>
      <c r="D11" s="69"/>
    </row>
    <row r="12" spans="1:5" x14ac:dyDescent="0.25">
      <c r="A12" s="56"/>
      <c r="B12" s="99">
        <v>1182</v>
      </c>
      <c r="C12" s="105" t="s">
        <v>654</v>
      </c>
      <c r="D12" s="69"/>
      <c r="E12" s="105" t="str">
        <f>'ÉB A M'!C8</f>
        <v>Kísérleti fejlesztés aktivált értéke</v>
      </c>
    </row>
    <row r="13" spans="1:5" x14ac:dyDescent="0.25">
      <c r="A13" s="56"/>
      <c r="B13" s="99">
        <v>1183</v>
      </c>
      <c r="C13" s="105" t="s">
        <v>655</v>
      </c>
      <c r="D13" s="69"/>
      <c r="E13" s="105" t="str">
        <f>'ÉB A M'!C9</f>
        <v>Vagyoni értékű jogok</v>
      </c>
    </row>
    <row r="14" spans="1:5" x14ac:dyDescent="0.25">
      <c r="A14" s="56"/>
      <c r="B14" s="99">
        <v>1184</v>
      </c>
      <c r="C14" s="105" t="s">
        <v>656</v>
      </c>
      <c r="D14" s="69"/>
      <c r="E14" s="105" t="str">
        <f>'ÉB A M'!C10</f>
        <v>Szellemi termékek</v>
      </c>
    </row>
    <row r="15" spans="1:5" x14ac:dyDescent="0.25">
      <c r="A15" s="56"/>
      <c r="B15" s="99">
        <v>1185</v>
      </c>
      <c r="C15" s="105" t="s">
        <v>657</v>
      </c>
      <c r="D15" s="69"/>
      <c r="E15" s="105" t="str">
        <f>'ÉB A M'!C11</f>
        <v>Üzleti vagy cégérték</v>
      </c>
    </row>
    <row r="16" spans="1:5" x14ac:dyDescent="0.25">
      <c r="A16" s="56"/>
      <c r="B16" s="99">
        <v>119</v>
      </c>
      <c r="C16" s="105" t="s">
        <v>262</v>
      </c>
      <c r="D16" s="69"/>
    </row>
    <row r="17" spans="1:5" x14ac:dyDescent="0.25">
      <c r="A17" s="56"/>
      <c r="B17" s="99">
        <v>1191</v>
      </c>
      <c r="C17" s="105" t="s">
        <v>658</v>
      </c>
      <c r="D17" s="69"/>
      <c r="E17" s="105" t="str">
        <f>'ÉB A M'!C7</f>
        <v>Alapítás-átszervezés aktivált értéke</v>
      </c>
    </row>
    <row r="18" spans="1:5" x14ac:dyDescent="0.25">
      <c r="A18" s="56"/>
      <c r="B18" s="99">
        <v>1192</v>
      </c>
      <c r="C18" s="105" t="s">
        <v>659</v>
      </c>
      <c r="D18" s="69"/>
      <c r="E18" s="105" t="str">
        <f>'ÉB A M'!C8</f>
        <v>Kísérleti fejlesztés aktivált értéke</v>
      </c>
    </row>
    <row r="19" spans="1:5" x14ac:dyDescent="0.25">
      <c r="A19" s="56"/>
      <c r="B19" s="99">
        <v>1193</v>
      </c>
      <c r="C19" s="105" t="s">
        <v>660</v>
      </c>
      <c r="D19" s="69"/>
      <c r="E19" s="105" t="str">
        <f>'ÉB A M'!C9</f>
        <v>Vagyoni értékű jogok</v>
      </c>
    </row>
    <row r="20" spans="1:5" x14ac:dyDescent="0.25">
      <c r="A20" s="56"/>
      <c r="B20" s="99">
        <v>1194</v>
      </c>
      <c r="C20" s="105" t="s">
        <v>661</v>
      </c>
      <c r="D20" s="69"/>
      <c r="E20" s="105" t="str">
        <f>'ÉB A M'!C10</f>
        <v>Szellemi termékek</v>
      </c>
    </row>
    <row r="21" spans="1:5" x14ac:dyDescent="0.25">
      <c r="A21" s="56"/>
      <c r="B21" s="98">
        <v>12</v>
      </c>
      <c r="C21" s="102" t="s">
        <v>263</v>
      </c>
      <c r="D21" s="70"/>
      <c r="E21" s="105" t="str">
        <f>'ÉB A M'!C14</f>
        <v>Tárgyi eszközök</v>
      </c>
    </row>
    <row r="22" spans="1:5" x14ac:dyDescent="0.25">
      <c r="A22" s="56"/>
      <c r="B22" s="99">
        <v>121</v>
      </c>
      <c r="C22" s="105" t="s">
        <v>264</v>
      </c>
      <c r="D22" s="69"/>
      <c r="E22" s="105" t="str">
        <f>'ÉB A M'!C15</f>
        <v>Ingatlanok és a kapcsolódó vagyoni értékű jogok</v>
      </c>
    </row>
    <row r="23" spans="1:5" x14ac:dyDescent="0.25">
      <c r="A23" s="56"/>
      <c r="B23" s="99">
        <v>122</v>
      </c>
      <c r="C23" s="105" t="s">
        <v>265</v>
      </c>
      <c r="D23" s="69"/>
      <c r="E23" s="105" t="s">
        <v>52</v>
      </c>
    </row>
    <row r="24" spans="1:5" x14ac:dyDescent="0.25">
      <c r="A24" s="56"/>
      <c r="B24" s="99">
        <v>123</v>
      </c>
      <c r="C24" s="105" t="s">
        <v>266</v>
      </c>
      <c r="D24" s="69"/>
      <c r="E24" s="105" t="s">
        <v>52</v>
      </c>
    </row>
    <row r="25" spans="1:5" x14ac:dyDescent="0.25">
      <c r="A25" s="56"/>
      <c r="B25" s="99">
        <v>124</v>
      </c>
      <c r="C25" s="105" t="s">
        <v>267</v>
      </c>
      <c r="D25" s="69"/>
      <c r="E25" s="105" t="s">
        <v>52</v>
      </c>
    </row>
    <row r="26" spans="1:5" x14ac:dyDescent="0.25">
      <c r="A26" s="56"/>
      <c r="B26" s="99">
        <v>125</v>
      </c>
      <c r="C26" s="105" t="s">
        <v>268</v>
      </c>
      <c r="D26" s="69"/>
      <c r="E26" s="105" t="s">
        <v>52</v>
      </c>
    </row>
    <row r="27" spans="1:5" x14ac:dyDescent="0.25">
      <c r="A27" s="56"/>
      <c r="B27" s="99">
        <v>126</v>
      </c>
      <c r="C27" s="105" t="s">
        <v>269</v>
      </c>
      <c r="D27" s="69"/>
      <c r="E27" s="105" t="s">
        <v>52</v>
      </c>
    </row>
    <row r="28" spans="1:5" x14ac:dyDescent="0.25">
      <c r="A28" s="56"/>
      <c r="B28" s="99">
        <v>127</v>
      </c>
      <c r="C28" s="105" t="s">
        <v>270</v>
      </c>
      <c r="D28" s="69"/>
      <c r="E28" s="105" t="s">
        <v>58</v>
      </c>
    </row>
    <row r="29" spans="1:5" x14ac:dyDescent="0.25">
      <c r="A29" s="56"/>
      <c r="B29" s="99">
        <v>128</v>
      </c>
      <c r="C29" s="105" t="s">
        <v>271</v>
      </c>
      <c r="D29" s="69"/>
      <c r="E29" s="105" t="s">
        <v>52</v>
      </c>
    </row>
    <row r="30" spans="1:5" x14ac:dyDescent="0.25">
      <c r="A30" s="56"/>
      <c r="B30" s="99">
        <v>129</v>
      </c>
      <c r="C30" s="105" t="s">
        <v>272</v>
      </c>
      <c r="D30" s="69"/>
      <c r="E30" s="105" t="s">
        <v>52</v>
      </c>
    </row>
    <row r="31" spans="1:5" x14ac:dyDescent="0.25">
      <c r="A31" s="56"/>
      <c r="B31" s="98">
        <v>13</v>
      </c>
      <c r="C31" s="102" t="s">
        <v>273</v>
      </c>
      <c r="D31" s="70"/>
      <c r="E31" s="105" t="s">
        <v>53</v>
      </c>
    </row>
    <row r="32" spans="1:5" x14ac:dyDescent="0.25">
      <c r="A32" s="56"/>
      <c r="B32" s="99">
        <v>131</v>
      </c>
      <c r="C32" s="105" t="s">
        <v>274</v>
      </c>
      <c r="D32" s="69"/>
      <c r="E32" s="105" t="s">
        <v>53</v>
      </c>
    </row>
    <row r="33" spans="1:5" x14ac:dyDescent="0.25">
      <c r="A33" s="56"/>
      <c r="B33" s="99">
        <v>132</v>
      </c>
      <c r="C33" s="105" t="s">
        <v>275</v>
      </c>
      <c r="D33" s="69"/>
      <c r="E33" s="105" t="s">
        <v>53</v>
      </c>
    </row>
    <row r="34" spans="1:5" x14ac:dyDescent="0.25">
      <c r="A34" s="56"/>
      <c r="B34" s="99">
        <v>137</v>
      </c>
      <c r="C34" s="105" t="s">
        <v>276</v>
      </c>
      <c r="D34" s="69"/>
      <c r="E34" s="105" t="s">
        <v>58</v>
      </c>
    </row>
    <row r="35" spans="1:5" x14ac:dyDescent="0.25">
      <c r="A35" s="56"/>
      <c r="B35" s="99">
        <v>138</v>
      </c>
      <c r="C35" s="105" t="s">
        <v>277</v>
      </c>
      <c r="D35" s="69"/>
      <c r="E35" s="105" t="s">
        <v>53</v>
      </c>
    </row>
    <row r="36" spans="1:5" x14ac:dyDescent="0.25">
      <c r="A36" s="56"/>
      <c r="B36" s="99">
        <v>139</v>
      </c>
      <c r="C36" s="105" t="s">
        <v>278</v>
      </c>
      <c r="D36" s="69"/>
      <c r="E36" s="105" t="s">
        <v>53</v>
      </c>
    </row>
    <row r="37" spans="1:5" x14ac:dyDescent="0.25">
      <c r="A37" s="56"/>
      <c r="B37" s="98">
        <v>14</v>
      </c>
      <c r="C37" s="102" t="s">
        <v>279</v>
      </c>
      <c r="D37" s="70"/>
      <c r="E37" s="105" t="s">
        <v>54</v>
      </c>
    </row>
    <row r="38" spans="1:5" x14ac:dyDescent="0.25">
      <c r="A38" s="56"/>
      <c r="B38" s="99">
        <v>141</v>
      </c>
      <c r="C38" s="105" t="s">
        <v>280</v>
      </c>
      <c r="D38" s="69"/>
      <c r="E38" s="105" t="s">
        <v>54</v>
      </c>
    </row>
    <row r="39" spans="1:5" x14ac:dyDescent="0.25">
      <c r="A39" s="56"/>
      <c r="B39" s="99">
        <v>142</v>
      </c>
      <c r="C39" s="105" t="s">
        <v>281</v>
      </c>
      <c r="D39" s="69"/>
      <c r="E39" s="105" t="s">
        <v>54</v>
      </c>
    </row>
    <row r="40" spans="1:5" x14ac:dyDescent="0.25">
      <c r="A40" s="56"/>
      <c r="B40" s="99">
        <v>143</v>
      </c>
      <c r="C40" s="105" t="s">
        <v>282</v>
      </c>
      <c r="D40" s="69"/>
      <c r="E40" s="105" t="s">
        <v>54</v>
      </c>
    </row>
    <row r="41" spans="1:5" x14ac:dyDescent="0.25">
      <c r="A41" s="56"/>
      <c r="B41" s="99">
        <v>144</v>
      </c>
      <c r="C41" s="105" t="s">
        <v>283</v>
      </c>
      <c r="D41" s="69"/>
      <c r="E41" s="105" t="s">
        <v>54</v>
      </c>
    </row>
    <row r="42" spans="1:5" x14ac:dyDescent="0.25">
      <c r="A42" s="56"/>
      <c r="B42" s="99">
        <v>145</v>
      </c>
      <c r="C42" s="105" t="s">
        <v>284</v>
      </c>
      <c r="D42" s="69"/>
      <c r="E42" s="105" t="s">
        <v>54</v>
      </c>
    </row>
    <row r="43" spans="1:5" x14ac:dyDescent="0.25">
      <c r="A43" s="56"/>
      <c r="B43" s="99">
        <v>147</v>
      </c>
      <c r="C43" s="105" t="s">
        <v>285</v>
      </c>
      <c r="D43" s="69"/>
      <c r="E43" s="105" t="s">
        <v>58</v>
      </c>
    </row>
    <row r="44" spans="1:5" x14ac:dyDescent="0.25">
      <c r="A44" s="56"/>
      <c r="B44" s="99">
        <v>148</v>
      </c>
      <c r="C44" s="105" t="s">
        <v>286</v>
      </c>
      <c r="D44" s="69"/>
      <c r="E44" s="105" t="s">
        <v>54</v>
      </c>
    </row>
    <row r="45" spans="1:5" x14ac:dyDescent="0.25">
      <c r="A45" s="56"/>
      <c r="B45" s="99">
        <v>149</v>
      </c>
      <c r="C45" s="105" t="s">
        <v>287</v>
      </c>
      <c r="D45" s="69"/>
      <c r="E45" s="105" t="s">
        <v>54</v>
      </c>
    </row>
    <row r="46" spans="1:5" x14ac:dyDescent="0.25">
      <c r="A46" s="56"/>
      <c r="B46" s="98">
        <v>15</v>
      </c>
      <c r="C46" s="102" t="s">
        <v>288</v>
      </c>
      <c r="D46" s="70"/>
      <c r="E46" s="105" t="s">
        <v>55</v>
      </c>
    </row>
    <row r="47" spans="1:5" x14ac:dyDescent="0.25">
      <c r="A47" s="56"/>
      <c r="B47" s="99">
        <v>151</v>
      </c>
      <c r="C47" s="105" t="s">
        <v>55</v>
      </c>
      <c r="D47" s="69"/>
      <c r="E47" s="105" t="s">
        <v>55</v>
      </c>
    </row>
    <row r="48" spans="1:5" x14ac:dyDescent="0.25">
      <c r="A48" s="56"/>
      <c r="B48" s="99">
        <v>152</v>
      </c>
      <c r="C48" s="105" t="s">
        <v>289</v>
      </c>
      <c r="D48" s="69"/>
      <c r="E48" s="105" t="s">
        <v>55</v>
      </c>
    </row>
    <row r="49" spans="1:5" x14ac:dyDescent="0.25">
      <c r="A49" s="56"/>
      <c r="B49" s="99">
        <v>153</v>
      </c>
      <c r="C49" s="105" t="s">
        <v>290</v>
      </c>
      <c r="D49" s="69"/>
      <c r="E49" s="105" t="s">
        <v>55</v>
      </c>
    </row>
    <row r="50" spans="1:5" x14ac:dyDescent="0.25">
      <c r="A50" s="56"/>
      <c r="B50" s="99">
        <v>157</v>
      </c>
      <c r="C50" s="105" t="s">
        <v>291</v>
      </c>
      <c r="D50" s="69"/>
      <c r="E50" s="105" t="s">
        <v>58</v>
      </c>
    </row>
    <row r="51" spans="1:5" x14ac:dyDescent="0.25">
      <c r="A51" s="56"/>
      <c r="B51" s="99">
        <v>158</v>
      </c>
      <c r="C51" s="105" t="s">
        <v>292</v>
      </c>
      <c r="D51" s="69"/>
      <c r="E51" s="105" t="s">
        <v>55</v>
      </c>
    </row>
    <row r="52" spans="1:5" x14ac:dyDescent="0.25">
      <c r="A52" s="56"/>
      <c r="B52" s="99">
        <v>159</v>
      </c>
      <c r="C52" s="105" t="s">
        <v>293</v>
      </c>
      <c r="D52" s="69"/>
      <c r="E52" s="105" t="s">
        <v>55</v>
      </c>
    </row>
    <row r="53" spans="1:5" x14ac:dyDescent="0.25">
      <c r="A53" s="56"/>
      <c r="B53" s="98">
        <v>16</v>
      </c>
      <c r="C53" s="102" t="s">
        <v>294</v>
      </c>
      <c r="D53" s="70"/>
      <c r="E53" s="105" t="s">
        <v>56</v>
      </c>
    </row>
    <row r="54" spans="1:5" x14ac:dyDescent="0.25">
      <c r="A54" s="56"/>
      <c r="B54" s="99">
        <v>161</v>
      </c>
      <c r="C54" s="105" t="s">
        <v>295</v>
      </c>
      <c r="D54" s="69"/>
      <c r="E54" s="105" t="s">
        <v>56</v>
      </c>
    </row>
    <row r="55" spans="1:5" x14ac:dyDescent="0.25">
      <c r="A55" s="56"/>
      <c r="B55" s="99">
        <v>162</v>
      </c>
      <c r="C55" s="105" t="s">
        <v>296</v>
      </c>
      <c r="D55" s="69"/>
      <c r="E55" s="105" t="s">
        <v>56</v>
      </c>
    </row>
    <row r="56" spans="1:5" x14ac:dyDescent="0.25">
      <c r="A56" s="56"/>
      <c r="B56" s="99">
        <v>168</v>
      </c>
      <c r="C56" s="105" t="s">
        <v>297</v>
      </c>
      <c r="D56" s="69"/>
      <c r="E56" s="105" t="s">
        <v>56</v>
      </c>
    </row>
    <row r="57" spans="1:5" x14ac:dyDescent="0.25">
      <c r="A57" s="56"/>
      <c r="B57" s="98">
        <v>17</v>
      </c>
      <c r="C57" s="102" t="s">
        <v>298</v>
      </c>
      <c r="D57" s="90"/>
    </row>
    <row r="58" spans="1:5" x14ac:dyDescent="0.25">
      <c r="A58" s="56"/>
      <c r="B58" s="99">
        <v>171</v>
      </c>
      <c r="C58" s="105" t="s">
        <v>60</v>
      </c>
      <c r="D58" s="69"/>
      <c r="E58" s="105" t="s">
        <v>60</v>
      </c>
    </row>
    <row r="59" spans="1:5" x14ac:dyDescent="0.25">
      <c r="A59" s="56"/>
      <c r="B59" s="99">
        <v>172</v>
      </c>
      <c r="C59" s="105" t="s">
        <v>299</v>
      </c>
      <c r="D59" s="69"/>
      <c r="E59" s="105" t="s">
        <v>62</v>
      </c>
    </row>
    <row r="60" spans="1:5" x14ac:dyDescent="0.25">
      <c r="A60" s="56"/>
      <c r="B60" s="99">
        <v>173</v>
      </c>
      <c r="C60" s="105" t="s">
        <v>64</v>
      </c>
      <c r="D60" s="69"/>
      <c r="E60" s="105" t="s">
        <v>64</v>
      </c>
    </row>
    <row r="61" spans="1:5" x14ac:dyDescent="0.25">
      <c r="A61" s="56"/>
      <c r="B61" s="99">
        <v>177</v>
      </c>
      <c r="C61" s="105" t="s">
        <v>300</v>
      </c>
      <c r="D61" s="69"/>
      <c r="E61" s="105" t="s">
        <v>68</v>
      </c>
    </row>
    <row r="62" spans="1:5" x14ac:dyDescent="0.25">
      <c r="A62" s="56"/>
      <c r="B62" s="99">
        <v>179</v>
      </c>
      <c r="C62" s="105" t="s">
        <v>301</v>
      </c>
      <c r="D62" s="90"/>
    </row>
    <row r="63" spans="1:5" x14ac:dyDescent="0.25">
      <c r="A63" s="56"/>
      <c r="B63" s="99">
        <v>1791</v>
      </c>
      <c r="C63" s="105" t="s">
        <v>662</v>
      </c>
      <c r="D63" s="69"/>
      <c r="E63" s="105" t="s">
        <v>60</v>
      </c>
    </row>
    <row r="64" spans="1:5" x14ac:dyDescent="0.25">
      <c r="A64" s="56"/>
      <c r="B64" s="99">
        <v>1792</v>
      </c>
      <c r="C64" s="105" t="s">
        <v>663</v>
      </c>
      <c r="D64" s="69"/>
      <c r="E64" s="105" t="s">
        <v>62</v>
      </c>
    </row>
    <row r="65" spans="1:5" x14ac:dyDescent="0.25">
      <c r="A65" s="56"/>
      <c r="B65" s="99">
        <v>1793</v>
      </c>
      <c r="C65" s="105" t="s">
        <v>664</v>
      </c>
      <c r="D65" s="69"/>
      <c r="E65" s="105" t="s">
        <v>64</v>
      </c>
    </row>
    <row r="66" spans="1:5" x14ac:dyDescent="0.25">
      <c r="A66" s="56"/>
      <c r="B66" s="98">
        <v>18</v>
      </c>
      <c r="C66" s="102" t="s">
        <v>302</v>
      </c>
      <c r="D66" s="90"/>
    </row>
    <row r="67" spans="1:5" x14ac:dyDescent="0.25">
      <c r="A67" s="56"/>
      <c r="B67" s="99">
        <v>181</v>
      </c>
      <c r="C67" s="105" t="s">
        <v>303</v>
      </c>
      <c r="D67" s="69"/>
      <c r="E67" s="105" t="s">
        <v>67</v>
      </c>
    </row>
    <row r="68" spans="1:5" x14ac:dyDescent="0.25">
      <c r="A68" s="56"/>
      <c r="B68" s="99">
        <v>182</v>
      </c>
      <c r="C68" s="105" t="s">
        <v>304</v>
      </c>
      <c r="D68" s="69"/>
      <c r="E68" s="105" t="s">
        <v>67</v>
      </c>
    </row>
    <row r="69" spans="1:5" x14ac:dyDescent="0.25">
      <c r="A69" s="56"/>
      <c r="B69" s="99">
        <v>183</v>
      </c>
      <c r="C69" s="105" t="s">
        <v>305</v>
      </c>
      <c r="D69" s="69"/>
      <c r="E69" s="105" t="s">
        <v>67</v>
      </c>
    </row>
    <row r="70" spans="1:5" x14ac:dyDescent="0.25">
      <c r="A70" s="56"/>
      <c r="B70" s="99">
        <v>184</v>
      </c>
      <c r="C70" s="105" t="s">
        <v>306</v>
      </c>
      <c r="D70" s="69"/>
      <c r="E70" s="105" t="s">
        <v>67</v>
      </c>
    </row>
    <row r="71" spans="1:5" x14ac:dyDescent="0.25">
      <c r="A71" s="56"/>
      <c r="B71" s="99">
        <v>185</v>
      </c>
      <c r="C71" s="105" t="s">
        <v>307</v>
      </c>
      <c r="D71" s="69"/>
      <c r="E71" s="105" t="s">
        <v>67</v>
      </c>
    </row>
    <row r="72" spans="1:5" x14ac:dyDescent="0.25">
      <c r="A72" s="56"/>
      <c r="B72" s="99">
        <v>189</v>
      </c>
      <c r="C72" s="105" t="s">
        <v>308</v>
      </c>
      <c r="D72" s="69"/>
      <c r="E72" s="105" t="s">
        <v>67</v>
      </c>
    </row>
    <row r="73" spans="1:5" x14ac:dyDescent="0.25">
      <c r="A73" s="56"/>
      <c r="B73" s="98">
        <v>19</v>
      </c>
      <c r="C73" s="102" t="s">
        <v>309</v>
      </c>
      <c r="D73" s="90"/>
    </row>
    <row r="74" spans="1:5" x14ac:dyDescent="0.25">
      <c r="A74" s="56"/>
      <c r="B74" s="99">
        <v>191</v>
      </c>
      <c r="C74" s="105" t="s">
        <v>310</v>
      </c>
      <c r="D74" s="69"/>
      <c r="E74" s="105" t="s">
        <v>61</v>
      </c>
    </row>
    <row r="75" spans="1:5" x14ac:dyDescent="0.25">
      <c r="A75" s="56"/>
      <c r="B75" s="99">
        <v>192</v>
      </c>
      <c r="C75" s="105" t="s">
        <v>311</v>
      </c>
      <c r="D75" s="69"/>
      <c r="E75" s="105" t="s">
        <v>63</v>
      </c>
    </row>
    <row r="76" spans="1:5" x14ac:dyDescent="0.25">
      <c r="A76" s="56"/>
      <c r="B76" s="99">
        <v>193</v>
      </c>
      <c r="C76" s="105" t="s">
        <v>312</v>
      </c>
      <c r="D76" s="69"/>
      <c r="E76" s="105" t="s">
        <v>66</v>
      </c>
    </row>
    <row r="77" spans="1:5" x14ac:dyDescent="0.25">
      <c r="A77" s="56"/>
      <c r="B77" s="99">
        <v>194</v>
      </c>
      <c r="C77" s="105" t="s">
        <v>313</v>
      </c>
      <c r="D77" s="69"/>
      <c r="E77" s="105" t="s">
        <v>61</v>
      </c>
    </row>
    <row r="78" spans="1:5" x14ac:dyDescent="0.25">
      <c r="A78" s="56"/>
      <c r="B78" s="99">
        <v>195</v>
      </c>
      <c r="C78" s="105" t="s">
        <v>314</v>
      </c>
      <c r="D78" s="69"/>
      <c r="E78" s="105" t="s">
        <v>63</v>
      </c>
    </row>
    <row r="79" spans="1:5" x14ac:dyDescent="0.25">
      <c r="A79" s="56"/>
      <c r="B79" s="99">
        <v>196</v>
      </c>
      <c r="C79" s="105" t="s">
        <v>315</v>
      </c>
      <c r="D79" s="69"/>
      <c r="E79" s="105" t="s">
        <v>66</v>
      </c>
    </row>
    <row r="80" spans="1:5" x14ac:dyDescent="0.25">
      <c r="A80" s="56"/>
      <c r="B80" s="99">
        <v>197</v>
      </c>
      <c r="C80" s="105" t="s">
        <v>316</v>
      </c>
      <c r="D80" s="90"/>
    </row>
    <row r="81" spans="1:5" x14ac:dyDescent="0.25">
      <c r="A81" s="56"/>
      <c r="B81" s="99">
        <v>199</v>
      </c>
      <c r="C81" s="105" t="s">
        <v>317</v>
      </c>
      <c r="D81" s="90"/>
    </row>
    <row r="82" spans="1:5" x14ac:dyDescent="0.25">
      <c r="A82" s="56"/>
      <c r="B82" s="99">
        <v>1991</v>
      </c>
      <c r="C82" s="106" t="s">
        <v>665</v>
      </c>
      <c r="D82" s="71"/>
      <c r="E82" s="105" t="s">
        <v>61</v>
      </c>
    </row>
    <row r="83" spans="1:5" ht="31.5" x14ac:dyDescent="0.25">
      <c r="A83" s="56"/>
      <c r="B83" s="99">
        <v>1992</v>
      </c>
      <c r="C83" s="106" t="s">
        <v>666</v>
      </c>
      <c r="D83" s="71"/>
      <c r="E83" s="105" t="s">
        <v>63</v>
      </c>
    </row>
    <row r="84" spans="1:5" x14ac:dyDescent="0.25">
      <c r="A84" s="56"/>
      <c r="B84" s="99">
        <v>1993</v>
      </c>
      <c r="C84" s="106" t="s">
        <v>667</v>
      </c>
      <c r="D84" s="71"/>
      <c r="E84" s="105" t="s">
        <v>66</v>
      </c>
    </row>
    <row r="85" spans="1:5" x14ac:dyDescent="0.25">
      <c r="A85" s="57"/>
      <c r="B85" s="100">
        <v>2</v>
      </c>
      <c r="C85" s="104" t="s">
        <v>318</v>
      </c>
      <c r="D85" s="90"/>
    </row>
    <row r="86" spans="1:5" x14ac:dyDescent="0.25">
      <c r="A86" s="57"/>
      <c r="B86" s="98">
        <v>2122</v>
      </c>
      <c r="C86" s="102" t="s">
        <v>319</v>
      </c>
      <c r="D86" s="68"/>
      <c r="E86" s="105" t="s">
        <v>72</v>
      </c>
    </row>
    <row r="87" spans="1:5" x14ac:dyDescent="0.25">
      <c r="A87" s="57"/>
      <c r="B87" s="99" t="s">
        <v>689</v>
      </c>
      <c r="C87" s="105" t="s">
        <v>320</v>
      </c>
      <c r="D87" s="67"/>
      <c r="E87" s="105" t="s">
        <v>72</v>
      </c>
    </row>
    <row r="88" spans="1:5" x14ac:dyDescent="0.25">
      <c r="A88" s="57"/>
      <c r="B88" s="99">
        <v>211</v>
      </c>
      <c r="C88" s="105" t="s">
        <v>690</v>
      </c>
      <c r="D88" s="67"/>
      <c r="E88" s="105" t="s">
        <v>72</v>
      </c>
    </row>
    <row r="89" spans="1:5" x14ac:dyDescent="0.25">
      <c r="A89" s="57"/>
      <c r="B89" s="99">
        <v>221</v>
      </c>
      <c r="C89" s="105" t="s">
        <v>321</v>
      </c>
      <c r="D89" s="67"/>
      <c r="E89" s="105" t="s">
        <v>72</v>
      </c>
    </row>
    <row r="90" spans="1:5" x14ac:dyDescent="0.25">
      <c r="A90" s="57"/>
      <c r="B90" s="99">
        <v>222</v>
      </c>
      <c r="C90" s="105" t="s">
        <v>322</v>
      </c>
      <c r="D90" s="67"/>
      <c r="E90" s="105" t="s">
        <v>72</v>
      </c>
    </row>
    <row r="91" spans="1:5" x14ac:dyDescent="0.25">
      <c r="A91" s="57"/>
      <c r="B91" s="99">
        <v>223</v>
      </c>
      <c r="C91" s="105" t="s">
        <v>323</v>
      </c>
      <c r="D91" s="67"/>
      <c r="E91" s="105" t="s">
        <v>72</v>
      </c>
    </row>
    <row r="92" spans="1:5" x14ac:dyDescent="0.25">
      <c r="A92" s="57"/>
      <c r="B92" s="99">
        <v>224</v>
      </c>
      <c r="C92" s="105" t="s">
        <v>324</v>
      </c>
      <c r="D92" s="67"/>
      <c r="E92" s="105" t="s">
        <v>72</v>
      </c>
    </row>
    <row r="93" spans="1:5" x14ac:dyDescent="0.25">
      <c r="A93" s="57"/>
      <c r="B93" s="99">
        <v>225</v>
      </c>
      <c r="C93" s="105" t="s">
        <v>325</v>
      </c>
      <c r="D93" s="67"/>
      <c r="E93" s="105" t="s">
        <v>72</v>
      </c>
    </row>
    <row r="94" spans="1:5" x14ac:dyDescent="0.25">
      <c r="A94" s="57"/>
      <c r="B94" s="99">
        <v>226</v>
      </c>
      <c r="C94" s="105" t="s">
        <v>326</v>
      </c>
      <c r="D94" s="67"/>
      <c r="E94" s="105" t="s">
        <v>72</v>
      </c>
    </row>
    <row r="95" spans="1:5" x14ac:dyDescent="0.25">
      <c r="A95" s="57"/>
      <c r="B95" s="99">
        <v>227</v>
      </c>
      <c r="C95" s="105" t="s">
        <v>327</v>
      </c>
      <c r="D95" s="67"/>
      <c r="E95" s="105" t="s">
        <v>72</v>
      </c>
    </row>
    <row r="96" spans="1:5" x14ac:dyDescent="0.25">
      <c r="A96" s="57"/>
      <c r="B96" s="99">
        <v>228</v>
      </c>
      <c r="C96" s="105" t="s">
        <v>328</v>
      </c>
      <c r="D96" s="67"/>
      <c r="E96" s="105" t="s">
        <v>72</v>
      </c>
    </row>
    <row r="97" spans="1:5" x14ac:dyDescent="0.25">
      <c r="A97" s="57"/>
      <c r="B97" s="99">
        <v>229</v>
      </c>
      <c r="C97" s="105" t="s">
        <v>329</v>
      </c>
      <c r="D97" s="67"/>
      <c r="E97" s="105" t="s">
        <v>72</v>
      </c>
    </row>
    <row r="98" spans="1:5" x14ac:dyDescent="0.25">
      <c r="A98" s="57"/>
      <c r="B98" s="98">
        <v>23</v>
      </c>
      <c r="C98" s="102" t="s">
        <v>330</v>
      </c>
      <c r="D98" s="68"/>
      <c r="E98" s="105" t="s">
        <v>73</v>
      </c>
    </row>
    <row r="99" spans="1:5" x14ac:dyDescent="0.25">
      <c r="A99" s="57"/>
      <c r="B99" s="99" t="s">
        <v>687</v>
      </c>
      <c r="C99" s="105" t="s">
        <v>331</v>
      </c>
      <c r="D99" s="67"/>
      <c r="E99" s="105" t="s">
        <v>73</v>
      </c>
    </row>
    <row r="100" spans="1:5" x14ac:dyDescent="0.25">
      <c r="A100" s="57"/>
      <c r="B100" s="99">
        <v>231</v>
      </c>
      <c r="C100" s="105" t="s">
        <v>331</v>
      </c>
      <c r="D100" s="67"/>
      <c r="E100" s="105" t="s">
        <v>73</v>
      </c>
    </row>
    <row r="101" spans="1:5" x14ac:dyDescent="0.25">
      <c r="A101" s="57"/>
      <c r="B101" s="99" t="s">
        <v>688</v>
      </c>
      <c r="C101" s="105" t="s">
        <v>332</v>
      </c>
      <c r="D101" s="67"/>
      <c r="E101" s="105" t="s">
        <v>73</v>
      </c>
    </row>
    <row r="102" spans="1:5" x14ac:dyDescent="0.25">
      <c r="A102" s="57"/>
      <c r="B102" s="99">
        <v>234</v>
      </c>
      <c r="C102" s="105" t="s">
        <v>332</v>
      </c>
      <c r="D102" s="67"/>
      <c r="E102" s="105" t="s">
        <v>73</v>
      </c>
    </row>
    <row r="103" spans="1:5" x14ac:dyDescent="0.25">
      <c r="A103" s="57"/>
      <c r="B103" s="99">
        <v>238</v>
      </c>
      <c r="C103" s="105" t="s">
        <v>333</v>
      </c>
      <c r="D103" s="67"/>
      <c r="E103" s="105" t="s">
        <v>73</v>
      </c>
    </row>
    <row r="104" spans="1:5" x14ac:dyDescent="0.25">
      <c r="A104" s="57"/>
      <c r="B104" s="99">
        <v>239</v>
      </c>
      <c r="C104" s="105" t="s">
        <v>334</v>
      </c>
      <c r="D104" s="67"/>
      <c r="E104" s="105" t="s">
        <v>73</v>
      </c>
    </row>
    <row r="105" spans="1:5" x14ac:dyDescent="0.25">
      <c r="A105" s="57"/>
      <c r="B105" s="98">
        <v>24</v>
      </c>
      <c r="C105" s="102" t="s">
        <v>335</v>
      </c>
      <c r="D105" s="68"/>
      <c r="E105" s="105" t="s">
        <v>74</v>
      </c>
    </row>
    <row r="106" spans="1:5" x14ac:dyDescent="0.25">
      <c r="A106" s="57"/>
      <c r="B106" s="98">
        <v>241</v>
      </c>
      <c r="C106" s="102" t="s">
        <v>336</v>
      </c>
      <c r="D106" s="68"/>
      <c r="E106" s="105" t="s">
        <v>74</v>
      </c>
    </row>
    <row r="107" spans="1:5" x14ac:dyDescent="0.25">
      <c r="A107" s="57"/>
      <c r="B107" s="99">
        <v>242</v>
      </c>
      <c r="C107" s="105" t="s">
        <v>337</v>
      </c>
      <c r="D107" s="67"/>
      <c r="E107" s="105" t="s">
        <v>74</v>
      </c>
    </row>
    <row r="108" spans="1:5" x14ac:dyDescent="0.25">
      <c r="A108" s="57"/>
      <c r="B108" s="99">
        <v>243</v>
      </c>
      <c r="C108" s="105" t="s">
        <v>290</v>
      </c>
      <c r="D108" s="67"/>
      <c r="E108" s="105" t="s">
        <v>74</v>
      </c>
    </row>
    <row r="109" spans="1:5" x14ac:dyDescent="0.25">
      <c r="A109" s="57"/>
      <c r="B109" s="99">
        <v>246</v>
      </c>
      <c r="C109" s="105" t="s">
        <v>338</v>
      </c>
      <c r="D109" s="67"/>
      <c r="E109" s="105" t="s">
        <v>74</v>
      </c>
    </row>
    <row r="110" spans="1:5" x14ac:dyDescent="0.25">
      <c r="A110" s="57"/>
      <c r="B110" s="99">
        <v>248</v>
      </c>
      <c r="C110" s="105" t="s">
        <v>339</v>
      </c>
      <c r="D110" s="67"/>
      <c r="E110" s="105" t="s">
        <v>74</v>
      </c>
    </row>
    <row r="111" spans="1:5" x14ac:dyDescent="0.25">
      <c r="A111" s="57"/>
      <c r="B111" s="99">
        <v>249</v>
      </c>
      <c r="C111" s="105" t="s">
        <v>340</v>
      </c>
      <c r="D111" s="67"/>
      <c r="E111" s="105" t="s">
        <v>74</v>
      </c>
    </row>
    <row r="112" spans="1:5" x14ac:dyDescent="0.25">
      <c r="A112" s="57"/>
      <c r="B112" s="98">
        <v>25</v>
      </c>
      <c r="C112" s="102" t="s">
        <v>341</v>
      </c>
      <c r="D112" s="68"/>
      <c r="E112" s="105" t="s">
        <v>75</v>
      </c>
    </row>
    <row r="113" spans="1:5" x14ac:dyDescent="0.25">
      <c r="A113" s="57"/>
      <c r="B113" s="99" t="s">
        <v>686</v>
      </c>
      <c r="C113" s="105" t="s">
        <v>75</v>
      </c>
      <c r="D113" s="67"/>
      <c r="E113" s="105" t="s">
        <v>75</v>
      </c>
    </row>
    <row r="114" spans="1:5" x14ac:dyDescent="0.25">
      <c r="A114" s="57"/>
      <c r="B114" s="99">
        <v>251</v>
      </c>
      <c r="C114" s="105" t="s">
        <v>75</v>
      </c>
      <c r="D114" s="67"/>
      <c r="E114" s="105" t="s">
        <v>75</v>
      </c>
    </row>
    <row r="115" spans="1:5" x14ac:dyDescent="0.25">
      <c r="A115" s="57"/>
      <c r="B115" s="99">
        <v>258</v>
      </c>
      <c r="C115" s="105" t="s">
        <v>342</v>
      </c>
      <c r="D115" s="67"/>
      <c r="E115" s="105" t="s">
        <v>75</v>
      </c>
    </row>
    <row r="116" spans="1:5" x14ac:dyDescent="0.25">
      <c r="A116" s="57"/>
      <c r="B116" s="99">
        <v>259</v>
      </c>
      <c r="C116" s="105" t="s">
        <v>343</v>
      </c>
      <c r="D116" s="67"/>
      <c r="E116" s="105" t="s">
        <v>75</v>
      </c>
    </row>
    <row r="117" spans="1:5" x14ac:dyDescent="0.25">
      <c r="A117" s="57"/>
      <c r="B117" s="98">
        <v>26</v>
      </c>
      <c r="C117" s="102" t="s">
        <v>344</v>
      </c>
      <c r="D117" s="68"/>
      <c r="E117" s="105" t="s">
        <v>76</v>
      </c>
    </row>
    <row r="118" spans="1:5" x14ac:dyDescent="0.25">
      <c r="A118" s="57"/>
      <c r="B118" s="99">
        <v>261</v>
      </c>
      <c r="C118" s="105" t="s">
        <v>345</v>
      </c>
      <c r="D118" s="67"/>
      <c r="E118" s="105" t="s">
        <v>76</v>
      </c>
    </row>
    <row r="119" spans="1:5" x14ac:dyDescent="0.25">
      <c r="A119" s="57"/>
      <c r="B119" s="99">
        <v>262</v>
      </c>
      <c r="C119" s="105" t="s">
        <v>346</v>
      </c>
      <c r="D119" s="67"/>
      <c r="E119" s="105" t="s">
        <v>76</v>
      </c>
    </row>
    <row r="120" spans="1:5" x14ac:dyDescent="0.25">
      <c r="A120" s="57"/>
      <c r="B120" s="99">
        <v>263</v>
      </c>
      <c r="C120" s="105" t="s">
        <v>347</v>
      </c>
      <c r="D120" s="67"/>
      <c r="E120" s="105" t="s">
        <v>76</v>
      </c>
    </row>
    <row r="121" spans="1:5" x14ac:dyDescent="0.25">
      <c r="A121" s="57"/>
      <c r="B121" s="99">
        <v>264</v>
      </c>
      <c r="C121" s="105" t="s">
        <v>348</v>
      </c>
      <c r="D121" s="67"/>
      <c r="E121" s="105" t="s">
        <v>76</v>
      </c>
    </row>
    <row r="122" spans="1:5" x14ac:dyDescent="0.25">
      <c r="A122" s="57"/>
      <c r="B122" s="99">
        <v>265</v>
      </c>
      <c r="C122" s="105" t="s">
        <v>349</v>
      </c>
      <c r="D122" s="67"/>
      <c r="E122" s="105" t="s">
        <v>76</v>
      </c>
    </row>
    <row r="123" spans="1:5" x14ac:dyDescent="0.25">
      <c r="A123" s="57"/>
      <c r="B123" s="99">
        <v>266</v>
      </c>
      <c r="C123" s="105" t="s">
        <v>350</v>
      </c>
      <c r="D123" s="67"/>
      <c r="E123" s="105" t="s">
        <v>76</v>
      </c>
    </row>
    <row r="124" spans="1:5" x14ac:dyDescent="0.25">
      <c r="A124" s="57"/>
      <c r="B124" s="99">
        <v>267</v>
      </c>
      <c r="C124" s="105" t="s">
        <v>351</v>
      </c>
      <c r="D124" s="67"/>
      <c r="E124" s="105" t="s">
        <v>76</v>
      </c>
    </row>
    <row r="125" spans="1:5" x14ac:dyDescent="0.25">
      <c r="A125" s="57"/>
      <c r="B125" s="99">
        <v>269</v>
      </c>
      <c r="C125" s="105" t="s">
        <v>352</v>
      </c>
      <c r="D125" s="67"/>
      <c r="E125" s="105" t="s">
        <v>76</v>
      </c>
    </row>
    <row r="126" spans="1:5" x14ac:dyDescent="0.25">
      <c r="A126" s="57"/>
      <c r="B126" s="98">
        <v>27</v>
      </c>
      <c r="C126" s="102" t="s">
        <v>353</v>
      </c>
      <c r="D126" s="68"/>
      <c r="E126" s="105" t="s">
        <v>76</v>
      </c>
    </row>
    <row r="127" spans="1:5" x14ac:dyDescent="0.25">
      <c r="A127" s="57"/>
      <c r="B127" s="99">
        <v>271</v>
      </c>
      <c r="C127" s="105" t="s">
        <v>354</v>
      </c>
      <c r="D127" s="67"/>
      <c r="E127" s="105" t="s">
        <v>76</v>
      </c>
    </row>
    <row r="128" spans="1:5" x14ac:dyDescent="0.25">
      <c r="A128" s="57"/>
      <c r="B128" s="99">
        <v>279</v>
      </c>
      <c r="C128" s="105" t="s">
        <v>355</v>
      </c>
      <c r="D128" s="67"/>
      <c r="E128" s="105" t="s">
        <v>76</v>
      </c>
    </row>
    <row r="129" spans="1:5" x14ac:dyDescent="0.25">
      <c r="A129" s="57"/>
      <c r="B129" s="98">
        <v>28</v>
      </c>
      <c r="C129" s="102" t="s">
        <v>356</v>
      </c>
      <c r="D129" s="68"/>
      <c r="E129" s="105" t="s">
        <v>76</v>
      </c>
    </row>
    <row r="130" spans="1:5" x14ac:dyDescent="0.25">
      <c r="A130" s="57"/>
      <c r="B130" s="99">
        <v>281</v>
      </c>
      <c r="C130" s="105" t="s">
        <v>357</v>
      </c>
      <c r="D130" s="67"/>
      <c r="E130" s="105" t="s">
        <v>76</v>
      </c>
    </row>
    <row r="131" spans="1:5" x14ac:dyDescent="0.25">
      <c r="A131" s="57"/>
      <c r="B131" s="99">
        <v>282</v>
      </c>
      <c r="C131" s="105" t="s">
        <v>358</v>
      </c>
      <c r="D131" s="67"/>
      <c r="E131" s="105" t="s">
        <v>76</v>
      </c>
    </row>
    <row r="132" spans="1:5" x14ac:dyDescent="0.25">
      <c r="A132" s="57"/>
      <c r="B132" s="99">
        <v>288</v>
      </c>
      <c r="C132" s="105" t="s">
        <v>359</v>
      </c>
      <c r="D132" s="67"/>
      <c r="E132" s="105" t="s">
        <v>76</v>
      </c>
    </row>
    <row r="133" spans="1:5" x14ac:dyDescent="0.25">
      <c r="A133" s="57"/>
      <c r="B133" s="99">
        <v>289</v>
      </c>
      <c r="C133" s="105" t="s">
        <v>360</v>
      </c>
      <c r="D133" s="67"/>
      <c r="E133" s="105" t="s">
        <v>76</v>
      </c>
    </row>
    <row r="134" spans="1:5" x14ac:dyDescent="0.25">
      <c r="A134" s="58"/>
      <c r="B134" s="100">
        <v>3</v>
      </c>
      <c r="C134" s="104" t="s">
        <v>362</v>
      </c>
      <c r="D134" s="37"/>
    </row>
    <row r="135" spans="1:5" x14ac:dyDescent="0.25">
      <c r="A135" s="58"/>
      <c r="B135" s="98">
        <v>31</v>
      </c>
      <c r="C135" s="102" t="s">
        <v>363</v>
      </c>
      <c r="D135" s="72"/>
      <c r="E135" s="105" t="s">
        <v>79</v>
      </c>
    </row>
    <row r="136" spans="1:5" x14ac:dyDescent="0.25">
      <c r="A136" s="58"/>
      <c r="B136" s="99">
        <v>311</v>
      </c>
      <c r="C136" s="105" t="s">
        <v>364</v>
      </c>
      <c r="D136" s="73"/>
      <c r="E136" s="105" t="s">
        <v>79</v>
      </c>
    </row>
    <row r="137" spans="1:5" x14ac:dyDescent="0.25">
      <c r="A137" s="58"/>
      <c r="B137" s="99">
        <v>312</v>
      </c>
      <c r="C137" s="105" t="s">
        <v>365</v>
      </c>
      <c r="D137" s="73"/>
      <c r="E137" s="105" t="s">
        <v>79</v>
      </c>
    </row>
    <row r="138" spans="1:5" x14ac:dyDescent="0.25">
      <c r="A138" s="58"/>
      <c r="B138" s="99">
        <v>315</v>
      </c>
      <c r="C138" s="105" t="s">
        <v>366</v>
      </c>
      <c r="D138" s="73"/>
      <c r="E138" s="105" t="s">
        <v>79</v>
      </c>
    </row>
    <row r="139" spans="1:5" x14ac:dyDescent="0.25">
      <c r="A139" s="58"/>
      <c r="B139" s="99">
        <v>316</v>
      </c>
      <c r="C139" s="105" t="s">
        <v>367</v>
      </c>
      <c r="D139" s="73"/>
      <c r="E139" s="105" t="s">
        <v>79</v>
      </c>
    </row>
    <row r="140" spans="1:5" x14ac:dyDescent="0.25">
      <c r="A140" s="58"/>
      <c r="B140" s="99">
        <v>317</v>
      </c>
      <c r="C140" s="105" t="s">
        <v>368</v>
      </c>
      <c r="D140" s="73"/>
      <c r="E140" s="105" t="s">
        <v>79</v>
      </c>
    </row>
    <row r="141" spans="1:5" x14ac:dyDescent="0.25">
      <c r="A141" s="58"/>
      <c r="B141" s="99">
        <v>319</v>
      </c>
      <c r="C141" s="105" t="s">
        <v>369</v>
      </c>
      <c r="D141" s="73"/>
      <c r="E141" s="105" t="s">
        <v>79</v>
      </c>
    </row>
    <row r="142" spans="1:5" x14ac:dyDescent="0.25">
      <c r="A142" s="58"/>
      <c r="B142" s="98">
        <v>32</v>
      </c>
      <c r="C142" s="102" t="s">
        <v>370</v>
      </c>
      <c r="D142" s="38"/>
    </row>
    <row r="143" spans="1:5" x14ac:dyDescent="0.25">
      <c r="A143" s="58"/>
      <c r="B143" s="99">
        <v>321</v>
      </c>
      <c r="C143" s="105" t="s">
        <v>80</v>
      </c>
      <c r="D143" s="73"/>
      <c r="E143" s="105" t="s">
        <v>80</v>
      </c>
    </row>
    <row r="144" spans="1:5" x14ac:dyDescent="0.25">
      <c r="A144" s="58"/>
      <c r="B144" s="99">
        <v>322</v>
      </c>
      <c r="C144" s="105" t="s">
        <v>81</v>
      </c>
      <c r="D144" s="73"/>
      <c r="E144" s="105" t="s">
        <v>81</v>
      </c>
    </row>
    <row r="145" spans="1:5" x14ac:dyDescent="0.25">
      <c r="A145" s="58"/>
      <c r="B145" s="99">
        <v>323</v>
      </c>
      <c r="C145" s="105" t="s">
        <v>371</v>
      </c>
      <c r="D145" s="74"/>
      <c r="E145" s="105" t="s">
        <v>103</v>
      </c>
    </row>
    <row r="146" spans="1:5" x14ac:dyDescent="0.25">
      <c r="A146" s="58"/>
      <c r="B146" s="99">
        <v>324</v>
      </c>
      <c r="C146" s="105" t="s">
        <v>372</v>
      </c>
      <c r="D146" s="74"/>
      <c r="E146" s="105" t="s">
        <v>103</v>
      </c>
    </row>
    <row r="147" spans="1:5" x14ac:dyDescent="0.25">
      <c r="A147" s="58"/>
      <c r="B147" s="99">
        <v>325</v>
      </c>
      <c r="C147" s="105" t="s">
        <v>257</v>
      </c>
      <c r="D147" s="73"/>
      <c r="E147" s="105" t="s">
        <v>80</v>
      </c>
    </row>
    <row r="148" spans="1:5" ht="31.5" x14ac:dyDescent="0.25">
      <c r="A148" s="58"/>
      <c r="B148" s="99">
        <v>326</v>
      </c>
      <c r="C148" s="105" t="s">
        <v>373</v>
      </c>
      <c r="D148" s="73"/>
      <c r="E148" s="105" t="s">
        <v>81</v>
      </c>
    </row>
    <row r="149" spans="1:5" x14ac:dyDescent="0.25">
      <c r="A149" s="58"/>
      <c r="B149" s="98">
        <v>33</v>
      </c>
      <c r="C149" s="102" t="s">
        <v>374</v>
      </c>
      <c r="D149" s="38"/>
    </row>
    <row r="150" spans="1:5" x14ac:dyDescent="0.25">
      <c r="A150" s="58"/>
      <c r="B150" s="99">
        <v>331</v>
      </c>
      <c r="C150" s="105" t="s">
        <v>82</v>
      </c>
      <c r="D150" s="73"/>
      <c r="E150" s="105" t="s">
        <v>82</v>
      </c>
    </row>
    <row r="151" spans="1:5" x14ac:dyDescent="0.25">
      <c r="A151" s="58"/>
      <c r="B151" s="99">
        <v>332</v>
      </c>
      <c r="C151" s="105" t="s">
        <v>375</v>
      </c>
      <c r="D151" s="74"/>
      <c r="E151" s="105" t="s">
        <v>103</v>
      </c>
    </row>
    <row r="152" spans="1:5" x14ac:dyDescent="0.25">
      <c r="A152" s="58"/>
      <c r="B152" s="99">
        <v>333</v>
      </c>
      <c r="C152" s="105" t="s">
        <v>378</v>
      </c>
      <c r="D152" s="74"/>
      <c r="E152" s="105" t="s">
        <v>103</v>
      </c>
    </row>
    <row r="153" spans="1:5" x14ac:dyDescent="0.25">
      <c r="A153" s="58"/>
      <c r="B153" s="99">
        <v>339</v>
      </c>
      <c r="C153" s="105" t="s">
        <v>379</v>
      </c>
      <c r="D153" s="73"/>
      <c r="E153" s="105" t="s">
        <v>82</v>
      </c>
    </row>
    <row r="154" spans="1:5" x14ac:dyDescent="0.25">
      <c r="A154" s="58"/>
      <c r="B154" s="98">
        <v>34</v>
      </c>
      <c r="C154" s="102" t="s">
        <v>376</v>
      </c>
      <c r="D154" s="38"/>
    </row>
    <row r="155" spans="1:5" x14ac:dyDescent="0.25">
      <c r="A155" s="58"/>
      <c r="B155" s="99">
        <v>341</v>
      </c>
      <c r="C155" s="105" t="s">
        <v>377</v>
      </c>
      <c r="D155" s="73"/>
      <c r="E155" s="105" t="s">
        <v>83</v>
      </c>
    </row>
    <row r="156" spans="1:5" x14ac:dyDescent="0.25">
      <c r="A156" s="58"/>
      <c r="B156" s="99">
        <v>345</v>
      </c>
      <c r="C156" s="105" t="s">
        <v>380</v>
      </c>
      <c r="D156" s="73"/>
      <c r="E156" s="105" t="s">
        <v>83</v>
      </c>
    </row>
    <row r="157" spans="1:5" x14ac:dyDescent="0.25">
      <c r="A157" s="58"/>
      <c r="B157" s="99">
        <v>346</v>
      </c>
      <c r="C157" s="105" t="s">
        <v>381</v>
      </c>
      <c r="D157" s="73"/>
      <c r="E157" s="105" t="s">
        <v>83</v>
      </c>
    </row>
    <row r="158" spans="1:5" x14ac:dyDescent="0.25">
      <c r="A158" s="58"/>
      <c r="B158" s="99">
        <v>349</v>
      </c>
      <c r="C158" s="105" t="s">
        <v>382</v>
      </c>
      <c r="D158" s="73"/>
      <c r="E158" s="105" t="s">
        <v>83</v>
      </c>
    </row>
    <row r="159" spans="1:5" x14ac:dyDescent="0.25">
      <c r="A159" s="58"/>
      <c r="B159" s="98">
        <v>35</v>
      </c>
      <c r="C159" s="102" t="s">
        <v>383</v>
      </c>
      <c r="D159" s="38"/>
    </row>
    <row r="160" spans="1:5" x14ac:dyDescent="0.25">
      <c r="A160" s="58"/>
      <c r="B160" s="99">
        <v>351</v>
      </c>
      <c r="C160" s="105" t="s">
        <v>49</v>
      </c>
      <c r="D160" s="66"/>
      <c r="E160" s="105" t="s">
        <v>49</v>
      </c>
    </row>
    <row r="161" spans="1:5" x14ac:dyDescent="0.25">
      <c r="A161" s="58"/>
      <c r="B161" s="99">
        <v>352</v>
      </c>
      <c r="C161" s="105" t="s">
        <v>57</v>
      </c>
      <c r="D161" s="66"/>
      <c r="E161" s="105" t="s">
        <v>57</v>
      </c>
    </row>
    <row r="162" spans="1:5" x14ac:dyDescent="0.25">
      <c r="A162" s="58"/>
      <c r="B162" s="99">
        <v>353</v>
      </c>
      <c r="C162" s="105" t="s">
        <v>77</v>
      </c>
      <c r="D162" s="67"/>
      <c r="E162" s="105" t="s">
        <v>77</v>
      </c>
    </row>
    <row r="163" spans="1:5" x14ac:dyDescent="0.25">
      <c r="A163" s="58"/>
      <c r="B163" s="99">
        <v>354</v>
      </c>
      <c r="C163" s="105" t="s">
        <v>384</v>
      </c>
      <c r="D163" s="73"/>
      <c r="E163" s="105" t="s">
        <v>84</v>
      </c>
    </row>
    <row r="164" spans="1:5" x14ac:dyDescent="0.25">
      <c r="A164" s="58"/>
      <c r="B164" s="99">
        <v>355</v>
      </c>
      <c r="C164" s="105" t="s">
        <v>385</v>
      </c>
      <c r="D164" s="73"/>
      <c r="E164" s="105" t="s">
        <v>84</v>
      </c>
    </row>
    <row r="165" spans="1:5" x14ac:dyDescent="0.25">
      <c r="A165" s="58"/>
      <c r="B165" s="99">
        <v>359</v>
      </c>
      <c r="C165" s="105" t="s">
        <v>386</v>
      </c>
      <c r="D165" s="73"/>
      <c r="E165" s="105" t="s">
        <v>84</v>
      </c>
    </row>
    <row r="166" spans="1:5" x14ac:dyDescent="0.25">
      <c r="A166" s="58"/>
      <c r="B166" s="98">
        <v>36</v>
      </c>
      <c r="C166" s="102" t="s">
        <v>387</v>
      </c>
      <c r="D166" s="38"/>
    </row>
    <row r="167" spans="1:5" x14ac:dyDescent="0.25">
      <c r="A167" s="58"/>
      <c r="B167" s="98">
        <v>361</v>
      </c>
      <c r="C167" s="102" t="s">
        <v>388</v>
      </c>
      <c r="D167" s="73"/>
      <c r="E167" s="105" t="s">
        <v>84</v>
      </c>
    </row>
    <row r="168" spans="1:5" x14ac:dyDescent="0.25">
      <c r="A168" s="58"/>
      <c r="B168" s="99">
        <v>3611</v>
      </c>
      <c r="C168" s="105" t="s">
        <v>389</v>
      </c>
      <c r="D168" s="73"/>
      <c r="E168" s="105" t="s">
        <v>84</v>
      </c>
    </row>
    <row r="169" spans="1:5" x14ac:dyDescent="0.25">
      <c r="A169" s="58"/>
      <c r="B169" s="99">
        <v>3612</v>
      </c>
      <c r="C169" s="105" t="s">
        <v>390</v>
      </c>
      <c r="D169" s="73"/>
      <c r="E169" s="105" t="s">
        <v>84</v>
      </c>
    </row>
    <row r="170" spans="1:5" x14ac:dyDescent="0.25">
      <c r="A170" s="58"/>
      <c r="B170" s="99">
        <v>3613</v>
      </c>
      <c r="C170" s="105" t="s">
        <v>391</v>
      </c>
      <c r="D170" s="73"/>
      <c r="E170" s="105" t="s">
        <v>84</v>
      </c>
    </row>
    <row r="171" spans="1:5" x14ac:dyDescent="0.25">
      <c r="A171" s="58"/>
      <c r="B171" s="99">
        <v>362</v>
      </c>
      <c r="C171" s="105" t="s">
        <v>392</v>
      </c>
      <c r="D171" s="73"/>
      <c r="E171" s="105" t="s">
        <v>84</v>
      </c>
    </row>
    <row r="172" spans="1:5" x14ac:dyDescent="0.25">
      <c r="A172" s="58"/>
      <c r="B172" s="99">
        <v>363</v>
      </c>
      <c r="C172" s="105" t="s">
        <v>393</v>
      </c>
      <c r="D172" s="73"/>
      <c r="E172" s="105" t="s">
        <v>84</v>
      </c>
    </row>
    <row r="173" spans="1:5" x14ac:dyDescent="0.25">
      <c r="A173" s="58"/>
      <c r="B173" s="99">
        <v>364</v>
      </c>
      <c r="C173" s="105" t="s">
        <v>394</v>
      </c>
      <c r="D173" s="73"/>
      <c r="E173" s="105" t="s">
        <v>84</v>
      </c>
    </row>
    <row r="174" spans="1:5" x14ac:dyDescent="0.25">
      <c r="A174" s="58"/>
      <c r="B174" s="99">
        <v>365</v>
      </c>
      <c r="C174" s="105" t="s">
        <v>395</v>
      </c>
      <c r="D174" s="73"/>
      <c r="E174" s="105" t="s">
        <v>84</v>
      </c>
    </row>
    <row r="175" spans="1:5" x14ac:dyDescent="0.25">
      <c r="A175" s="58"/>
      <c r="B175" s="99">
        <v>366</v>
      </c>
      <c r="C175" s="105" t="s">
        <v>396</v>
      </c>
      <c r="D175" s="73"/>
      <c r="E175" s="105" t="s">
        <v>84</v>
      </c>
    </row>
    <row r="176" spans="1:5" x14ac:dyDescent="0.25">
      <c r="A176" s="58"/>
      <c r="B176" s="98">
        <v>368</v>
      </c>
      <c r="C176" s="102" t="s">
        <v>397</v>
      </c>
      <c r="D176" s="73"/>
      <c r="E176" s="105" t="s">
        <v>84</v>
      </c>
    </row>
    <row r="177" spans="1:5" x14ac:dyDescent="0.25">
      <c r="A177" s="58"/>
      <c r="B177" s="99">
        <v>3681</v>
      </c>
      <c r="C177" s="105" t="s">
        <v>398</v>
      </c>
      <c r="D177" s="73"/>
      <c r="E177" s="105" t="s">
        <v>84</v>
      </c>
    </row>
    <row r="178" spans="1:5" x14ac:dyDescent="0.25">
      <c r="A178" s="58"/>
      <c r="B178" s="99">
        <v>3683</v>
      </c>
      <c r="C178" s="105" t="s">
        <v>399</v>
      </c>
      <c r="D178" s="73"/>
      <c r="E178" s="105" t="s">
        <v>84</v>
      </c>
    </row>
    <row r="179" spans="1:5" x14ac:dyDescent="0.25">
      <c r="A179" s="58"/>
      <c r="B179" s="99">
        <v>3684</v>
      </c>
      <c r="C179" s="105" t="s">
        <v>400</v>
      </c>
      <c r="D179" s="73"/>
      <c r="E179" s="105" t="s">
        <v>84</v>
      </c>
    </row>
    <row r="180" spans="1:5" x14ac:dyDescent="0.25">
      <c r="A180" s="58"/>
      <c r="B180" s="99">
        <v>3685</v>
      </c>
      <c r="C180" s="105" t="s">
        <v>401</v>
      </c>
      <c r="D180" s="73"/>
      <c r="E180" s="105" t="s">
        <v>84</v>
      </c>
    </row>
    <row r="181" spans="1:5" x14ac:dyDescent="0.25">
      <c r="A181" s="58"/>
      <c r="B181" s="99">
        <v>3686</v>
      </c>
      <c r="C181" s="105" t="s">
        <v>402</v>
      </c>
      <c r="D181" s="73"/>
      <c r="E181" s="105" t="s">
        <v>84</v>
      </c>
    </row>
    <row r="182" spans="1:5" x14ac:dyDescent="0.25">
      <c r="A182" s="58"/>
      <c r="B182" s="99">
        <v>3687</v>
      </c>
      <c r="C182" s="105" t="s">
        <v>403</v>
      </c>
      <c r="D182" s="73"/>
      <c r="E182" s="105" t="s">
        <v>84</v>
      </c>
    </row>
    <row r="183" spans="1:5" x14ac:dyDescent="0.25">
      <c r="A183" s="58"/>
      <c r="B183" s="99">
        <v>3688</v>
      </c>
      <c r="C183" s="105" t="s">
        <v>404</v>
      </c>
      <c r="D183" s="73"/>
      <c r="E183" s="105" t="s">
        <v>84</v>
      </c>
    </row>
    <row r="184" spans="1:5" x14ac:dyDescent="0.25">
      <c r="A184" s="58"/>
      <c r="B184" s="99">
        <v>3689</v>
      </c>
      <c r="C184" s="105" t="s">
        <v>405</v>
      </c>
      <c r="D184" s="73"/>
      <c r="E184" s="105" t="s">
        <v>84</v>
      </c>
    </row>
    <row r="185" spans="1:5" x14ac:dyDescent="0.25">
      <c r="A185" s="58"/>
      <c r="B185" s="99">
        <v>369</v>
      </c>
      <c r="C185" s="105" t="s">
        <v>406</v>
      </c>
      <c r="D185" s="73"/>
      <c r="E185" s="105" t="s">
        <v>84</v>
      </c>
    </row>
    <row r="186" spans="1:5" x14ac:dyDescent="0.25">
      <c r="A186" s="58"/>
      <c r="B186" s="98">
        <v>37</v>
      </c>
      <c r="C186" s="102" t="s">
        <v>407</v>
      </c>
      <c r="D186" s="38"/>
    </row>
    <row r="187" spans="1:5" x14ac:dyDescent="0.25">
      <c r="A187" s="58"/>
      <c r="B187" s="98">
        <v>371</v>
      </c>
      <c r="C187" s="102" t="s">
        <v>88</v>
      </c>
      <c r="D187" s="73"/>
      <c r="E187" s="105" t="s">
        <v>88</v>
      </c>
    </row>
    <row r="188" spans="1:5" x14ac:dyDescent="0.25">
      <c r="A188" s="58"/>
      <c r="B188" s="99">
        <v>3711</v>
      </c>
      <c r="C188" s="105" t="s">
        <v>408</v>
      </c>
      <c r="D188" s="73"/>
      <c r="E188" s="105" t="s">
        <v>88</v>
      </c>
    </row>
    <row r="189" spans="1:5" x14ac:dyDescent="0.25">
      <c r="A189" s="58"/>
      <c r="B189" s="99">
        <v>3719</v>
      </c>
      <c r="C189" s="105" t="s">
        <v>409</v>
      </c>
      <c r="D189" s="73"/>
      <c r="E189" s="105" t="s">
        <v>88</v>
      </c>
    </row>
    <row r="190" spans="1:5" x14ac:dyDescent="0.25">
      <c r="A190" s="58"/>
      <c r="B190" s="98">
        <v>372</v>
      </c>
      <c r="C190" s="102" t="s">
        <v>410</v>
      </c>
      <c r="D190" s="73"/>
      <c r="E190" s="105" t="s">
        <v>89</v>
      </c>
    </row>
    <row r="191" spans="1:5" x14ac:dyDescent="0.25">
      <c r="A191" s="58"/>
      <c r="B191" s="99">
        <v>3721</v>
      </c>
      <c r="C191" s="105" t="s">
        <v>411</v>
      </c>
      <c r="D191" s="73"/>
      <c r="E191" s="105" t="s">
        <v>89</v>
      </c>
    </row>
    <row r="192" spans="1:5" x14ac:dyDescent="0.25">
      <c r="A192" s="58"/>
      <c r="B192" s="99">
        <v>3729</v>
      </c>
      <c r="C192" s="105" t="s">
        <v>412</v>
      </c>
      <c r="D192" s="73"/>
      <c r="E192" s="105" t="s">
        <v>89</v>
      </c>
    </row>
    <row r="193" spans="1:5" x14ac:dyDescent="0.25">
      <c r="A193" s="58"/>
      <c r="B193" s="98">
        <v>373</v>
      </c>
      <c r="C193" s="102" t="s">
        <v>90</v>
      </c>
      <c r="D193" s="73"/>
      <c r="E193" s="105" t="s">
        <v>90</v>
      </c>
    </row>
    <row r="194" spans="1:5" x14ac:dyDescent="0.25">
      <c r="A194" s="58"/>
      <c r="B194" s="99">
        <v>3731</v>
      </c>
      <c r="C194" s="105" t="s">
        <v>413</v>
      </c>
      <c r="D194" s="73"/>
      <c r="E194" s="105" t="s">
        <v>90</v>
      </c>
    </row>
    <row r="195" spans="1:5" x14ac:dyDescent="0.25">
      <c r="A195" s="58"/>
      <c r="B195" s="99">
        <v>3739</v>
      </c>
      <c r="C195" s="105" t="s">
        <v>414</v>
      </c>
      <c r="D195" s="73"/>
      <c r="E195" s="105" t="s">
        <v>90</v>
      </c>
    </row>
    <row r="196" spans="1:5" x14ac:dyDescent="0.25">
      <c r="A196" s="58"/>
      <c r="B196" s="98">
        <v>374</v>
      </c>
      <c r="C196" s="102" t="s">
        <v>91</v>
      </c>
      <c r="D196" s="73"/>
      <c r="E196" s="105" t="s">
        <v>91</v>
      </c>
    </row>
    <row r="197" spans="1:5" x14ac:dyDescent="0.25">
      <c r="A197" s="58"/>
      <c r="B197" s="99">
        <v>3741</v>
      </c>
      <c r="C197" s="105" t="s">
        <v>415</v>
      </c>
      <c r="D197" s="73"/>
      <c r="E197" s="105" t="s">
        <v>91</v>
      </c>
    </row>
    <row r="198" spans="1:5" x14ac:dyDescent="0.25">
      <c r="A198" s="58"/>
      <c r="B198" s="99">
        <v>3749</v>
      </c>
      <c r="C198" s="105" t="s">
        <v>416</v>
      </c>
      <c r="D198" s="73"/>
      <c r="E198" s="105" t="s">
        <v>91</v>
      </c>
    </row>
    <row r="199" spans="1:5" x14ac:dyDescent="0.25">
      <c r="A199" s="58"/>
      <c r="B199" s="98">
        <v>375</v>
      </c>
      <c r="C199" s="102" t="s">
        <v>92</v>
      </c>
      <c r="D199" s="73"/>
      <c r="E199" s="105" t="s">
        <v>92</v>
      </c>
    </row>
    <row r="200" spans="1:5" x14ac:dyDescent="0.25">
      <c r="A200" s="58"/>
      <c r="B200" s="99">
        <v>3751</v>
      </c>
      <c r="C200" s="105" t="s">
        <v>417</v>
      </c>
      <c r="D200" s="73"/>
      <c r="E200" s="105" t="s">
        <v>92</v>
      </c>
    </row>
    <row r="201" spans="1:5" x14ac:dyDescent="0.25">
      <c r="A201" s="58"/>
      <c r="B201" s="99">
        <v>3759</v>
      </c>
      <c r="C201" s="105" t="s">
        <v>418</v>
      </c>
      <c r="D201" s="73"/>
      <c r="E201" s="105" t="s">
        <v>92</v>
      </c>
    </row>
    <row r="202" spans="1:5" x14ac:dyDescent="0.25">
      <c r="A202" s="58"/>
      <c r="B202" s="99">
        <v>379</v>
      </c>
      <c r="C202" s="105" t="s">
        <v>419</v>
      </c>
      <c r="D202" s="73"/>
      <c r="E202" s="105" t="s">
        <v>92</v>
      </c>
    </row>
    <row r="203" spans="1:5" x14ac:dyDescent="0.25">
      <c r="A203" s="58"/>
      <c r="B203" s="98">
        <v>38</v>
      </c>
      <c r="C203" s="102" t="s">
        <v>420</v>
      </c>
      <c r="D203" s="38"/>
    </row>
    <row r="204" spans="1:5" x14ac:dyDescent="0.25">
      <c r="A204" s="58"/>
      <c r="B204" s="99">
        <v>381</v>
      </c>
      <c r="C204" s="105" t="s">
        <v>421</v>
      </c>
      <c r="D204" s="73"/>
      <c r="E204" s="105" t="s">
        <v>95</v>
      </c>
    </row>
    <row r="205" spans="1:5" x14ac:dyDescent="0.25">
      <c r="A205" s="58"/>
      <c r="B205" s="99">
        <v>382</v>
      </c>
      <c r="C205" s="105" t="s">
        <v>422</v>
      </c>
      <c r="D205" s="73"/>
      <c r="E205" s="105" t="s">
        <v>95</v>
      </c>
    </row>
    <row r="206" spans="1:5" x14ac:dyDescent="0.25">
      <c r="A206" s="58"/>
      <c r="B206" s="99">
        <v>383</v>
      </c>
      <c r="C206" s="105" t="s">
        <v>423</v>
      </c>
      <c r="D206" s="73"/>
      <c r="E206" s="105" t="s">
        <v>95</v>
      </c>
    </row>
    <row r="207" spans="1:5" x14ac:dyDescent="0.25">
      <c r="A207" s="58"/>
      <c r="B207" s="99">
        <v>384</v>
      </c>
      <c r="C207" s="105" t="s">
        <v>424</v>
      </c>
      <c r="D207" s="73"/>
      <c r="E207" s="105" t="s">
        <v>96</v>
      </c>
    </row>
    <row r="208" spans="1:5" x14ac:dyDescent="0.25">
      <c r="A208" s="58"/>
      <c r="B208" s="99">
        <v>385</v>
      </c>
      <c r="C208" s="105" t="s">
        <v>425</v>
      </c>
      <c r="D208" s="73"/>
      <c r="E208" s="105" t="s">
        <v>96</v>
      </c>
    </row>
    <row r="209" spans="1:5" x14ac:dyDescent="0.25">
      <c r="A209" s="58"/>
      <c r="B209" s="99">
        <v>386</v>
      </c>
      <c r="C209" s="105" t="s">
        <v>426</v>
      </c>
      <c r="D209" s="73"/>
      <c r="E209" s="105" t="s">
        <v>96</v>
      </c>
    </row>
    <row r="210" spans="1:5" x14ac:dyDescent="0.25">
      <c r="A210" s="58"/>
      <c r="B210" s="99">
        <v>389</v>
      </c>
      <c r="C210" s="105" t="s">
        <v>427</v>
      </c>
      <c r="D210" s="73"/>
      <c r="E210" s="105" t="s">
        <v>96</v>
      </c>
    </row>
    <row r="211" spans="1:5" x14ac:dyDescent="0.25">
      <c r="A211" s="58"/>
      <c r="B211" s="98">
        <v>39</v>
      </c>
      <c r="C211" s="102" t="s">
        <v>428</v>
      </c>
      <c r="D211" s="38"/>
    </row>
    <row r="212" spans="1:5" x14ac:dyDescent="0.25">
      <c r="A212" s="58"/>
      <c r="B212" s="99">
        <v>391</v>
      </c>
      <c r="C212" s="105" t="s">
        <v>98</v>
      </c>
      <c r="D212" s="73"/>
      <c r="E212" s="105" t="s">
        <v>98</v>
      </c>
    </row>
    <row r="213" spans="1:5" x14ac:dyDescent="0.25">
      <c r="A213" s="58"/>
      <c r="B213" s="99">
        <v>392</v>
      </c>
      <c r="C213" s="105" t="s">
        <v>99</v>
      </c>
      <c r="D213" s="73"/>
      <c r="E213" s="105" t="s">
        <v>99</v>
      </c>
    </row>
    <row r="214" spans="1:5" x14ac:dyDescent="0.25">
      <c r="A214" s="58"/>
      <c r="B214" s="99">
        <v>393</v>
      </c>
      <c r="C214" s="105" t="s">
        <v>100</v>
      </c>
      <c r="D214" s="73"/>
      <c r="E214" s="105" t="s">
        <v>100</v>
      </c>
    </row>
    <row r="215" spans="1:5" x14ac:dyDescent="0.25">
      <c r="A215" s="59"/>
      <c r="B215" s="100">
        <v>4</v>
      </c>
      <c r="C215" s="104" t="s">
        <v>429</v>
      </c>
      <c r="D215" s="37"/>
    </row>
    <row r="216" spans="1:5" x14ac:dyDescent="0.25">
      <c r="A216" s="59"/>
      <c r="B216" s="98">
        <v>41</v>
      </c>
      <c r="C216" s="102" t="s">
        <v>430</v>
      </c>
      <c r="D216" s="38"/>
    </row>
    <row r="217" spans="1:5" x14ac:dyDescent="0.25">
      <c r="A217" s="59"/>
      <c r="B217" s="99">
        <v>411</v>
      </c>
      <c r="C217" s="105" t="s">
        <v>431</v>
      </c>
      <c r="D217" s="74"/>
      <c r="E217" s="105" t="s">
        <v>102</v>
      </c>
    </row>
    <row r="218" spans="1:5" x14ac:dyDescent="0.25">
      <c r="A218" s="59"/>
      <c r="B218" s="99">
        <v>412</v>
      </c>
      <c r="C218" s="105" t="s">
        <v>104</v>
      </c>
      <c r="D218" s="74"/>
      <c r="E218" s="105" t="s">
        <v>104</v>
      </c>
    </row>
    <row r="219" spans="1:5" x14ac:dyDescent="0.25">
      <c r="A219" s="59"/>
      <c r="B219" s="99">
        <v>413</v>
      </c>
      <c r="C219" s="105" t="s">
        <v>105</v>
      </c>
      <c r="D219" s="74"/>
      <c r="E219" s="105" t="s">
        <v>105</v>
      </c>
    </row>
    <row r="220" spans="1:5" x14ac:dyDescent="0.25">
      <c r="A220" s="59"/>
      <c r="B220" s="99">
        <v>414</v>
      </c>
      <c r="C220" s="105" t="s">
        <v>106</v>
      </c>
      <c r="D220" s="74"/>
      <c r="E220" s="105" t="s">
        <v>106</v>
      </c>
    </row>
    <row r="221" spans="1:5" x14ac:dyDescent="0.25">
      <c r="A221" s="59"/>
      <c r="B221" s="99">
        <v>417</v>
      </c>
      <c r="C221" s="105" t="s">
        <v>107</v>
      </c>
      <c r="D221" s="74"/>
      <c r="E221" s="105" t="s">
        <v>107</v>
      </c>
    </row>
    <row r="222" spans="1:5" x14ac:dyDescent="0.25">
      <c r="A222" s="59"/>
      <c r="B222" s="99">
        <v>418</v>
      </c>
      <c r="C222" s="105" t="s">
        <v>432</v>
      </c>
      <c r="D222" s="74"/>
      <c r="E222" s="105" t="s">
        <v>105</v>
      </c>
    </row>
    <row r="223" spans="1:5" x14ac:dyDescent="0.25">
      <c r="A223" s="59"/>
      <c r="B223" s="99">
        <v>419</v>
      </c>
      <c r="C223" s="105" t="s">
        <v>110</v>
      </c>
      <c r="D223" s="74"/>
      <c r="E223" s="105" t="s">
        <v>110</v>
      </c>
    </row>
    <row r="224" spans="1:5" x14ac:dyDescent="0.25">
      <c r="A224" s="59"/>
      <c r="B224" s="98">
        <v>42</v>
      </c>
      <c r="C224" s="102" t="s">
        <v>433</v>
      </c>
      <c r="D224" s="38"/>
    </row>
    <row r="225" spans="1:5" x14ac:dyDescent="0.25">
      <c r="A225" s="59"/>
      <c r="B225" s="99">
        <v>421</v>
      </c>
      <c r="C225" s="105" t="s">
        <v>112</v>
      </c>
      <c r="D225" s="74"/>
      <c r="E225" s="105" t="s">
        <v>112</v>
      </c>
    </row>
    <row r="226" spans="1:5" x14ac:dyDescent="0.25">
      <c r="A226" s="59"/>
      <c r="B226" s="99">
        <v>422</v>
      </c>
      <c r="C226" s="105" t="s">
        <v>113</v>
      </c>
      <c r="D226" s="74"/>
      <c r="E226" s="105" t="s">
        <v>113</v>
      </c>
    </row>
    <row r="227" spans="1:5" x14ac:dyDescent="0.25">
      <c r="A227" s="59"/>
      <c r="B227" s="99">
        <v>429</v>
      </c>
      <c r="C227" s="105" t="s">
        <v>114</v>
      </c>
      <c r="D227" s="74"/>
      <c r="E227" s="105" t="s">
        <v>114</v>
      </c>
    </row>
    <row r="228" spans="1:5" x14ac:dyDescent="0.25">
      <c r="A228" s="59"/>
      <c r="B228" s="98">
        <v>43</v>
      </c>
      <c r="C228" s="102" t="s">
        <v>434</v>
      </c>
      <c r="D228" s="38"/>
    </row>
    <row r="229" spans="1:5" x14ac:dyDescent="0.25">
      <c r="A229" s="59"/>
      <c r="B229" s="99">
        <v>431</v>
      </c>
      <c r="C229" s="105" t="s">
        <v>117</v>
      </c>
      <c r="D229" s="74"/>
      <c r="E229" s="105" t="s">
        <v>117</v>
      </c>
    </row>
    <row r="230" spans="1:5" x14ac:dyDescent="0.25">
      <c r="A230" s="59"/>
      <c r="B230" s="99">
        <v>432</v>
      </c>
      <c r="C230" s="105" t="s">
        <v>118</v>
      </c>
      <c r="D230" s="74"/>
      <c r="E230" s="105" t="s">
        <v>118</v>
      </c>
    </row>
    <row r="231" spans="1:5" x14ac:dyDescent="0.25">
      <c r="A231" s="59"/>
      <c r="B231" s="99">
        <v>433</v>
      </c>
      <c r="C231" s="105" t="s">
        <v>435</v>
      </c>
      <c r="D231" s="74"/>
      <c r="E231" s="105" t="s">
        <v>119</v>
      </c>
    </row>
    <row r="232" spans="1:5" x14ac:dyDescent="0.25">
      <c r="A232" s="59"/>
      <c r="B232" s="98">
        <v>44</v>
      </c>
      <c r="C232" s="102" t="s">
        <v>436</v>
      </c>
      <c r="D232" s="39"/>
    </row>
    <row r="233" spans="1:5" x14ac:dyDescent="0.25">
      <c r="A233" s="59"/>
      <c r="B233" s="99">
        <v>441</v>
      </c>
      <c r="C233" s="105" t="s">
        <v>122</v>
      </c>
      <c r="D233" s="74"/>
      <c r="E233" s="105" t="s">
        <v>122</v>
      </c>
    </row>
    <row r="234" spans="1:5" x14ac:dyDescent="0.25">
      <c r="A234" s="59"/>
      <c r="B234" s="99">
        <v>442</v>
      </c>
      <c r="C234" s="105" t="s">
        <v>437</v>
      </c>
      <c r="D234" s="74"/>
      <c r="E234" s="105" t="s">
        <v>123</v>
      </c>
    </row>
    <row r="235" spans="1:5" x14ac:dyDescent="0.25">
      <c r="A235" s="59"/>
      <c r="B235" s="99">
        <v>443</v>
      </c>
      <c r="C235" s="105" t="s">
        <v>124</v>
      </c>
      <c r="D235" s="74"/>
      <c r="E235" s="105" t="s">
        <v>124</v>
      </c>
    </row>
    <row r="236" spans="1:5" x14ac:dyDescent="0.25">
      <c r="A236" s="59"/>
      <c r="B236" s="99">
        <v>444</v>
      </c>
      <c r="C236" s="105" t="s">
        <v>125</v>
      </c>
      <c r="D236" s="74"/>
      <c r="E236" s="105" t="s">
        <v>125</v>
      </c>
    </row>
    <row r="237" spans="1:5" x14ac:dyDescent="0.25">
      <c r="A237" s="59"/>
      <c r="B237" s="99">
        <v>445</v>
      </c>
      <c r="C237" s="105" t="s">
        <v>126</v>
      </c>
      <c r="D237" s="74"/>
      <c r="E237" s="105" t="s">
        <v>126</v>
      </c>
    </row>
    <row r="238" spans="1:5" x14ac:dyDescent="0.25">
      <c r="A238" s="59"/>
      <c r="B238" s="99">
        <v>446</v>
      </c>
      <c r="C238" s="105" t="s">
        <v>127</v>
      </c>
      <c r="D238" s="74"/>
      <c r="E238" s="105" t="s">
        <v>127</v>
      </c>
    </row>
    <row r="239" spans="1:5" x14ac:dyDescent="0.25">
      <c r="A239" s="59"/>
      <c r="B239" s="99">
        <v>447</v>
      </c>
      <c r="C239" s="105" t="s">
        <v>438</v>
      </c>
      <c r="D239" s="74"/>
      <c r="E239" s="105" t="s">
        <v>128</v>
      </c>
    </row>
    <row r="240" spans="1:5" x14ac:dyDescent="0.25">
      <c r="A240" s="59"/>
      <c r="B240" s="99">
        <v>448</v>
      </c>
      <c r="C240" s="105" t="s">
        <v>439</v>
      </c>
      <c r="D240" s="74"/>
      <c r="E240" s="105" t="s">
        <v>129</v>
      </c>
    </row>
    <row r="241" spans="1:5" x14ac:dyDescent="0.25">
      <c r="A241" s="59"/>
      <c r="B241" s="99">
        <v>449</v>
      </c>
      <c r="C241" s="105" t="s">
        <v>130</v>
      </c>
      <c r="D241" s="74"/>
      <c r="E241" s="105" t="s">
        <v>130</v>
      </c>
    </row>
    <row r="242" spans="1:5" x14ac:dyDescent="0.25">
      <c r="A242" s="59"/>
      <c r="B242" s="99">
        <v>4491</v>
      </c>
      <c r="C242" s="105" t="s">
        <v>440</v>
      </c>
      <c r="D242" s="74"/>
      <c r="E242" s="105" t="s">
        <v>130</v>
      </c>
    </row>
    <row r="243" spans="1:5" x14ac:dyDescent="0.25">
      <c r="A243" s="59"/>
      <c r="B243" s="98">
        <v>4547</v>
      </c>
      <c r="C243" s="102" t="s">
        <v>441</v>
      </c>
      <c r="D243" s="38"/>
    </row>
    <row r="244" spans="1:5" x14ac:dyDescent="0.25">
      <c r="A244" s="59"/>
      <c r="B244" s="99">
        <v>451</v>
      </c>
      <c r="C244" s="105" t="s">
        <v>132</v>
      </c>
      <c r="D244" s="74"/>
      <c r="E244" s="105" t="s">
        <v>132</v>
      </c>
    </row>
    <row r="245" spans="1:5" x14ac:dyDescent="0.25">
      <c r="A245" s="59"/>
      <c r="B245" s="99">
        <v>452</v>
      </c>
      <c r="C245" s="105" t="s">
        <v>133</v>
      </c>
      <c r="D245" s="74"/>
      <c r="E245" s="105" t="s">
        <v>133</v>
      </c>
    </row>
    <row r="246" spans="1:5" x14ac:dyDescent="0.25">
      <c r="A246" s="59"/>
      <c r="B246" s="99">
        <v>453</v>
      </c>
      <c r="C246" s="105" t="s">
        <v>134</v>
      </c>
      <c r="D246" s="74"/>
      <c r="E246" s="105" t="s">
        <v>134</v>
      </c>
    </row>
    <row r="247" spans="1:5" x14ac:dyDescent="0.25">
      <c r="A247" s="59"/>
      <c r="B247" s="99">
        <v>454</v>
      </c>
      <c r="C247" s="105" t="s">
        <v>442</v>
      </c>
      <c r="D247" s="74"/>
      <c r="E247" s="105" t="s">
        <v>135</v>
      </c>
    </row>
    <row r="248" spans="1:5" x14ac:dyDescent="0.25">
      <c r="A248" s="59"/>
      <c r="B248" s="99">
        <v>455</v>
      </c>
      <c r="C248" s="105" t="s">
        <v>443</v>
      </c>
      <c r="D248" s="74"/>
      <c r="E248" s="105" t="s">
        <v>135</v>
      </c>
    </row>
    <row r="249" spans="1:5" x14ac:dyDescent="0.25">
      <c r="A249" s="59"/>
      <c r="B249" s="99">
        <v>456</v>
      </c>
      <c r="C249" s="105" t="s">
        <v>136</v>
      </c>
      <c r="D249" s="74"/>
      <c r="E249" s="105" t="s">
        <v>136</v>
      </c>
    </row>
    <row r="250" spans="1:5" x14ac:dyDescent="0.25">
      <c r="A250" s="59"/>
      <c r="B250" s="99">
        <v>457</v>
      </c>
      <c r="C250" s="105" t="s">
        <v>137</v>
      </c>
      <c r="D250" s="74"/>
      <c r="E250" s="105" t="s">
        <v>137</v>
      </c>
    </row>
    <row r="251" spans="1:5" x14ac:dyDescent="0.25">
      <c r="A251" s="59"/>
      <c r="B251" s="99">
        <v>458</v>
      </c>
      <c r="C251" s="105" t="s">
        <v>675</v>
      </c>
      <c r="D251" s="74"/>
      <c r="E251" s="105" t="s">
        <v>138</v>
      </c>
    </row>
    <row r="252" spans="1:5" x14ac:dyDescent="0.25">
      <c r="A252" s="59"/>
      <c r="B252" s="99">
        <v>459</v>
      </c>
      <c r="C252" s="105" t="s">
        <v>139</v>
      </c>
      <c r="D252" s="74"/>
      <c r="E252" s="105" t="s">
        <v>139</v>
      </c>
    </row>
    <row r="253" spans="1:5" x14ac:dyDescent="0.25">
      <c r="A253" s="59"/>
      <c r="B253" s="99">
        <v>461</v>
      </c>
      <c r="C253" s="105" t="s">
        <v>258</v>
      </c>
      <c r="D253" s="74"/>
      <c r="E253" s="105" t="s">
        <v>140</v>
      </c>
    </row>
    <row r="254" spans="1:5" x14ac:dyDescent="0.25">
      <c r="A254" s="59"/>
      <c r="B254" s="99">
        <v>462</v>
      </c>
      <c r="C254" s="105" t="s">
        <v>444</v>
      </c>
      <c r="D254" s="74"/>
      <c r="E254" s="105" t="s">
        <v>140</v>
      </c>
    </row>
    <row r="255" spans="1:5" x14ac:dyDescent="0.25">
      <c r="A255" s="59"/>
      <c r="B255" s="99">
        <v>463</v>
      </c>
      <c r="C255" s="105" t="s">
        <v>445</v>
      </c>
      <c r="D255" s="74"/>
      <c r="E255" s="105" t="s">
        <v>140</v>
      </c>
    </row>
    <row r="256" spans="1:5" x14ac:dyDescent="0.25">
      <c r="A256" s="59"/>
      <c r="B256" s="99">
        <v>464</v>
      </c>
      <c r="C256" s="105" t="s">
        <v>446</v>
      </c>
      <c r="D256" s="74"/>
      <c r="E256" s="105" t="s">
        <v>140</v>
      </c>
    </row>
    <row r="257" spans="1:5" x14ac:dyDescent="0.25">
      <c r="A257" s="59"/>
      <c r="B257" s="99">
        <v>465</v>
      </c>
      <c r="C257" s="105" t="s">
        <v>447</v>
      </c>
      <c r="D257" s="74"/>
      <c r="E257" s="105" t="s">
        <v>140</v>
      </c>
    </row>
    <row r="258" spans="1:5" x14ac:dyDescent="0.25">
      <c r="A258" s="59"/>
      <c r="B258" s="99">
        <v>466</v>
      </c>
      <c r="C258" s="105" t="s">
        <v>448</v>
      </c>
      <c r="D258" s="74"/>
      <c r="E258" s="105" t="s">
        <v>140</v>
      </c>
    </row>
    <row r="259" spans="1:5" x14ac:dyDescent="0.25">
      <c r="A259" s="59"/>
      <c r="B259" s="99">
        <v>467</v>
      </c>
      <c r="C259" s="105" t="s">
        <v>449</v>
      </c>
      <c r="D259" s="74"/>
      <c r="E259" s="105" t="s">
        <v>140</v>
      </c>
    </row>
    <row r="260" spans="1:5" x14ac:dyDescent="0.25">
      <c r="A260" s="59"/>
      <c r="B260" s="99">
        <v>468</v>
      </c>
      <c r="C260" s="105" t="s">
        <v>450</v>
      </c>
      <c r="D260" s="74"/>
      <c r="E260" s="105" t="s">
        <v>140</v>
      </c>
    </row>
    <row r="261" spans="1:5" x14ac:dyDescent="0.25">
      <c r="A261" s="59"/>
      <c r="B261" s="99">
        <v>469</v>
      </c>
      <c r="C261" s="105" t="s">
        <v>451</v>
      </c>
      <c r="D261" s="74"/>
      <c r="E261" s="105" t="s">
        <v>140</v>
      </c>
    </row>
    <row r="262" spans="1:5" x14ac:dyDescent="0.25">
      <c r="A262" s="59"/>
      <c r="B262" s="99">
        <v>471</v>
      </c>
      <c r="C262" s="105" t="s">
        <v>452</v>
      </c>
      <c r="D262" s="74"/>
      <c r="E262" s="105" t="s">
        <v>140</v>
      </c>
    </row>
    <row r="263" spans="1:5" x14ac:dyDescent="0.25">
      <c r="A263" s="59"/>
      <c r="B263" s="99">
        <v>472</v>
      </c>
      <c r="C263" s="105" t="s">
        <v>453</v>
      </c>
      <c r="D263" s="74"/>
      <c r="E263" s="105" t="s">
        <v>140</v>
      </c>
    </row>
    <row r="264" spans="1:5" x14ac:dyDescent="0.25">
      <c r="A264" s="59"/>
      <c r="B264" s="99">
        <v>473</v>
      </c>
      <c r="C264" s="105" t="s">
        <v>454</v>
      </c>
      <c r="D264" s="74"/>
      <c r="E264" s="105" t="s">
        <v>140</v>
      </c>
    </row>
    <row r="265" spans="1:5" x14ac:dyDescent="0.25">
      <c r="A265" s="59"/>
      <c r="B265" s="99">
        <v>474</v>
      </c>
      <c r="C265" s="105" t="s">
        <v>455</v>
      </c>
      <c r="D265" s="74"/>
      <c r="E265" s="105" t="s">
        <v>140</v>
      </c>
    </row>
    <row r="266" spans="1:5" x14ac:dyDescent="0.25">
      <c r="A266" s="59"/>
      <c r="B266" s="99">
        <v>475</v>
      </c>
      <c r="C266" s="105" t="s">
        <v>456</v>
      </c>
      <c r="D266" s="80"/>
      <c r="E266" s="105" t="s">
        <v>140</v>
      </c>
    </row>
    <row r="267" spans="1:5" x14ac:dyDescent="0.25">
      <c r="A267" s="59"/>
      <c r="B267" s="98">
        <v>476</v>
      </c>
      <c r="C267" s="102" t="s">
        <v>457</v>
      </c>
      <c r="D267" s="74"/>
      <c r="E267" s="105" t="s">
        <v>140</v>
      </c>
    </row>
    <row r="268" spans="1:5" x14ac:dyDescent="0.25">
      <c r="A268" s="59"/>
      <c r="B268" s="99">
        <v>4761</v>
      </c>
      <c r="C268" s="105" t="s">
        <v>458</v>
      </c>
      <c r="D268" s="74"/>
      <c r="E268" s="105" t="s">
        <v>140</v>
      </c>
    </row>
    <row r="269" spans="1:5" x14ac:dyDescent="0.25">
      <c r="A269" s="59"/>
      <c r="B269" s="99">
        <v>4762</v>
      </c>
      <c r="C269" s="105" t="s">
        <v>459</v>
      </c>
      <c r="D269" s="74"/>
      <c r="E269" s="105" t="s">
        <v>140</v>
      </c>
    </row>
    <row r="270" spans="1:5" x14ac:dyDescent="0.25">
      <c r="A270" s="59"/>
      <c r="B270" s="99">
        <v>4764</v>
      </c>
      <c r="C270" s="105" t="s">
        <v>460</v>
      </c>
      <c r="D270" s="74"/>
      <c r="E270" s="105" t="s">
        <v>140</v>
      </c>
    </row>
    <row r="271" spans="1:5" x14ac:dyDescent="0.25">
      <c r="A271" s="59"/>
      <c r="B271" s="99">
        <v>4765</v>
      </c>
      <c r="C271" s="105" t="s">
        <v>461</v>
      </c>
      <c r="D271" s="74"/>
      <c r="E271" s="105" t="s">
        <v>140</v>
      </c>
    </row>
    <row r="272" spans="1:5" x14ac:dyDescent="0.25">
      <c r="A272" s="59"/>
      <c r="B272" s="99">
        <v>478</v>
      </c>
      <c r="C272" s="105" t="s">
        <v>462</v>
      </c>
      <c r="D272" s="80"/>
      <c r="E272" s="105" t="s">
        <v>140</v>
      </c>
    </row>
    <row r="273" spans="1:5" x14ac:dyDescent="0.25">
      <c r="A273" s="59"/>
      <c r="B273" s="98">
        <v>479</v>
      </c>
      <c r="C273" s="102" t="s">
        <v>463</v>
      </c>
      <c r="D273" s="74"/>
      <c r="E273" s="105" t="s">
        <v>140</v>
      </c>
    </row>
    <row r="274" spans="1:5" x14ac:dyDescent="0.25">
      <c r="A274" s="59"/>
      <c r="B274" s="99">
        <v>4791</v>
      </c>
      <c r="C274" s="105" t="s">
        <v>464</v>
      </c>
      <c r="D274" s="74"/>
      <c r="E274" s="105" t="s">
        <v>140</v>
      </c>
    </row>
    <row r="275" spans="1:5" x14ac:dyDescent="0.25">
      <c r="A275" s="59"/>
      <c r="B275" s="99">
        <v>4792</v>
      </c>
      <c r="C275" s="105" t="s">
        <v>465</v>
      </c>
      <c r="D275" s="80"/>
      <c r="E275" s="105" t="s">
        <v>140</v>
      </c>
    </row>
    <row r="276" spans="1:5" x14ac:dyDescent="0.25">
      <c r="A276" s="59"/>
      <c r="B276" s="98">
        <v>48</v>
      </c>
      <c r="C276" s="102" t="s">
        <v>466</v>
      </c>
      <c r="D276" s="39"/>
    </row>
    <row r="277" spans="1:5" x14ac:dyDescent="0.25">
      <c r="A277" s="59"/>
      <c r="B277" s="99">
        <v>481</v>
      </c>
      <c r="C277" s="105" t="s">
        <v>144</v>
      </c>
      <c r="D277" s="74"/>
      <c r="E277" s="105" t="s">
        <v>144</v>
      </c>
    </row>
    <row r="278" spans="1:5" x14ac:dyDescent="0.25">
      <c r="A278" s="59"/>
      <c r="B278" s="99">
        <v>482</v>
      </c>
      <c r="C278" s="105" t="s">
        <v>145</v>
      </c>
      <c r="D278" s="74"/>
      <c r="E278" s="105" t="s">
        <v>145</v>
      </c>
    </row>
    <row r="279" spans="1:5" x14ac:dyDescent="0.25">
      <c r="A279" s="59"/>
      <c r="B279" s="99">
        <v>483</v>
      </c>
      <c r="C279" s="105" t="s">
        <v>243</v>
      </c>
      <c r="D279" s="80"/>
      <c r="E279" s="105" t="s">
        <v>243</v>
      </c>
    </row>
    <row r="280" spans="1:5" x14ac:dyDescent="0.25">
      <c r="A280" s="59"/>
      <c r="B280" s="98">
        <v>49</v>
      </c>
      <c r="C280" s="102" t="s">
        <v>467</v>
      </c>
      <c r="D280" s="39"/>
    </row>
    <row r="281" spans="1:5" x14ac:dyDescent="0.25">
      <c r="A281" s="59"/>
      <c r="B281" s="99">
        <v>491</v>
      </c>
      <c r="C281" s="105" t="s">
        <v>468</v>
      </c>
      <c r="D281" s="39"/>
    </row>
    <row r="282" spans="1:5" x14ac:dyDescent="0.25">
      <c r="A282" s="59"/>
      <c r="B282" s="99">
        <v>492</v>
      </c>
      <c r="C282" s="105" t="s">
        <v>469</v>
      </c>
      <c r="D282" s="39"/>
    </row>
    <row r="283" spans="1:5" x14ac:dyDescent="0.25">
      <c r="A283" s="59"/>
      <c r="B283" s="99">
        <v>493</v>
      </c>
      <c r="C283" s="105" t="s">
        <v>470</v>
      </c>
      <c r="D283" s="39"/>
    </row>
    <row r="284" spans="1:5" x14ac:dyDescent="0.25">
      <c r="A284" s="59"/>
      <c r="B284" s="99">
        <v>494</v>
      </c>
      <c r="C284" s="105" t="s">
        <v>471</v>
      </c>
      <c r="D284" s="37"/>
    </row>
    <row r="285" spans="1:5" x14ac:dyDescent="0.25">
      <c r="A285" s="60"/>
      <c r="B285" s="100">
        <v>5</v>
      </c>
      <c r="C285" s="104" t="s">
        <v>472</v>
      </c>
      <c r="D285" s="88"/>
      <c r="E285" s="105" t="s">
        <v>179</v>
      </c>
    </row>
    <row r="286" spans="1:5" x14ac:dyDescent="0.25">
      <c r="A286" s="60"/>
      <c r="B286" s="98">
        <v>51</v>
      </c>
      <c r="C286" s="102" t="s">
        <v>473</v>
      </c>
      <c r="D286" s="88"/>
      <c r="E286" s="105" t="s">
        <v>179</v>
      </c>
    </row>
    <row r="287" spans="1:5" x14ac:dyDescent="0.25">
      <c r="A287" s="60"/>
      <c r="B287" s="98">
        <v>511</v>
      </c>
      <c r="C287" s="102" t="s">
        <v>474</v>
      </c>
      <c r="D287" s="87"/>
      <c r="E287" s="105" t="s">
        <v>179</v>
      </c>
    </row>
    <row r="288" spans="1:5" x14ac:dyDescent="0.25">
      <c r="A288" s="60"/>
      <c r="B288" s="99">
        <v>5111</v>
      </c>
      <c r="C288" s="105" t="s">
        <v>475</v>
      </c>
      <c r="D288" s="87"/>
      <c r="E288" s="105" t="s">
        <v>179</v>
      </c>
    </row>
    <row r="289" spans="1:5" x14ac:dyDescent="0.25">
      <c r="A289" s="60"/>
      <c r="B289" s="99">
        <v>5112</v>
      </c>
      <c r="C289" s="105" t="s">
        <v>476</v>
      </c>
      <c r="D289" s="87"/>
      <c r="E289" s="105" t="s">
        <v>179</v>
      </c>
    </row>
    <row r="290" spans="1:5" x14ac:dyDescent="0.25">
      <c r="A290" s="60"/>
      <c r="B290" s="99">
        <v>5113</v>
      </c>
      <c r="C290" s="105" t="s">
        <v>477</v>
      </c>
      <c r="D290" s="87"/>
      <c r="E290" s="105" t="s">
        <v>179</v>
      </c>
    </row>
    <row r="291" spans="1:5" x14ac:dyDescent="0.25">
      <c r="A291" s="60"/>
      <c r="B291" s="99">
        <v>5114</v>
      </c>
      <c r="C291" s="105" t="s">
        <v>478</v>
      </c>
      <c r="D291" s="87"/>
      <c r="E291" s="105" t="s">
        <v>179</v>
      </c>
    </row>
    <row r="292" spans="1:5" x14ac:dyDescent="0.25">
      <c r="A292" s="60"/>
      <c r="B292" s="99">
        <v>5115</v>
      </c>
      <c r="C292" s="105" t="s">
        <v>479</v>
      </c>
      <c r="D292" s="87"/>
      <c r="E292" s="105" t="s">
        <v>179</v>
      </c>
    </row>
    <row r="293" spans="1:5" x14ac:dyDescent="0.25">
      <c r="A293" s="60"/>
      <c r="B293" s="99">
        <v>5116</v>
      </c>
      <c r="C293" s="105" t="s">
        <v>480</v>
      </c>
      <c r="D293" s="87"/>
      <c r="E293" s="105" t="s">
        <v>179</v>
      </c>
    </row>
    <row r="294" spans="1:5" x14ac:dyDescent="0.25">
      <c r="A294" s="60"/>
      <c r="B294" s="99">
        <v>5117</v>
      </c>
      <c r="C294" s="105" t="s">
        <v>481</v>
      </c>
      <c r="D294" s="87"/>
      <c r="E294" s="105" t="s">
        <v>179</v>
      </c>
    </row>
    <row r="295" spans="1:5" x14ac:dyDescent="0.25">
      <c r="A295" s="60"/>
      <c r="B295" s="99">
        <v>5118</v>
      </c>
      <c r="C295" s="105" t="s">
        <v>482</v>
      </c>
      <c r="D295" s="87"/>
      <c r="E295" s="105" t="s">
        <v>179</v>
      </c>
    </row>
    <row r="296" spans="1:5" x14ac:dyDescent="0.25">
      <c r="A296" s="60"/>
      <c r="B296" s="99">
        <v>5119</v>
      </c>
      <c r="C296" s="105" t="s">
        <v>483</v>
      </c>
      <c r="D296" s="87"/>
      <c r="E296" s="105" t="s">
        <v>179</v>
      </c>
    </row>
    <row r="297" spans="1:5" x14ac:dyDescent="0.25">
      <c r="A297" s="60"/>
      <c r="B297" s="99">
        <v>512</v>
      </c>
      <c r="C297" s="105" t="s">
        <v>484</v>
      </c>
      <c r="D297" s="88"/>
      <c r="E297" s="105" t="s">
        <v>179</v>
      </c>
    </row>
    <row r="298" spans="1:5" x14ac:dyDescent="0.25">
      <c r="A298" s="60"/>
      <c r="B298" s="98">
        <v>52</v>
      </c>
      <c r="C298" s="102" t="s">
        <v>485</v>
      </c>
      <c r="D298" s="87"/>
      <c r="E298" s="105" t="s">
        <v>180</v>
      </c>
    </row>
    <row r="299" spans="1:5" x14ac:dyDescent="0.25">
      <c r="A299" s="60"/>
      <c r="B299" s="99">
        <v>522</v>
      </c>
      <c r="C299" s="105" t="s">
        <v>486</v>
      </c>
      <c r="D299" s="87"/>
      <c r="E299" s="105" t="s">
        <v>180</v>
      </c>
    </row>
    <row r="300" spans="1:5" x14ac:dyDescent="0.25">
      <c r="A300" s="60"/>
      <c r="B300" s="99">
        <v>523</v>
      </c>
      <c r="C300" s="105" t="s">
        <v>487</v>
      </c>
      <c r="D300" s="87"/>
      <c r="E300" s="105" t="s">
        <v>180</v>
      </c>
    </row>
    <row r="301" spans="1:5" x14ac:dyDescent="0.25">
      <c r="A301" s="60"/>
      <c r="B301" s="99">
        <v>524</v>
      </c>
      <c r="C301" s="105" t="s">
        <v>488</v>
      </c>
      <c r="D301" s="87"/>
      <c r="E301" s="105" t="s">
        <v>180</v>
      </c>
    </row>
    <row r="302" spans="1:5" x14ac:dyDescent="0.25">
      <c r="A302" s="60"/>
      <c r="B302" s="99">
        <v>525</v>
      </c>
      <c r="C302" s="105" t="s">
        <v>489</v>
      </c>
      <c r="D302" s="87"/>
      <c r="E302" s="105" t="s">
        <v>180</v>
      </c>
    </row>
    <row r="303" spans="1:5" x14ac:dyDescent="0.25">
      <c r="A303" s="60"/>
      <c r="B303" s="99">
        <v>526</v>
      </c>
      <c r="C303" s="105" t="s">
        <v>490</v>
      </c>
      <c r="D303" s="87"/>
      <c r="E303" s="105" t="s">
        <v>180</v>
      </c>
    </row>
    <row r="304" spans="1:5" x14ac:dyDescent="0.25">
      <c r="A304" s="60"/>
      <c r="B304" s="99">
        <v>527</v>
      </c>
      <c r="C304" s="105" t="s">
        <v>491</v>
      </c>
      <c r="D304" s="87"/>
      <c r="E304" s="105" t="s">
        <v>180</v>
      </c>
    </row>
    <row r="305" spans="1:5" x14ac:dyDescent="0.25">
      <c r="A305" s="60"/>
      <c r="B305" s="99">
        <v>528</v>
      </c>
      <c r="C305" s="105" t="s">
        <v>492</v>
      </c>
      <c r="D305" s="88"/>
      <c r="E305" s="105" t="s">
        <v>180</v>
      </c>
    </row>
    <row r="306" spans="1:5" x14ac:dyDescent="0.25">
      <c r="A306" s="60"/>
      <c r="B306" s="98">
        <v>529</v>
      </c>
      <c r="C306" s="102" t="s">
        <v>493</v>
      </c>
      <c r="D306" s="87"/>
      <c r="E306" s="105" t="s">
        <v>180</v>
      </c>
    </row>
    <row r="307" spans="1:5" x14ac:dyDescent="0.25">
      <c r="A307" s="60"/>
      <c r="B307" s="99">
        <v>5291</v>
      </c>
      <c r="C307" s="105" t="s">
        <v>494</v>
      </c>
      <c r="D307" s="87"/>
      <c r="E307" s="105" t="s">
        <v>180</v>
      </c>
    </row>
    <row r="308" spans="1:5" x14ac:dyDescent="0.25">
      <c r="A308" s="60"/>
      <c r="B308" s="99">
        <v>5292</v>
      </c>
      <c r="C308" s="105" t="s">
        <v>495</v>
      </c>
      <c r="D308" s="87"/>
      <c r="E308" s="105" t="s">
        <v>180</v>
      </c>
    </row>
    <row r="309" spans="1:5" x14ac:dyDescent="0.25">
      <c r="A309" s="60"/>
      <c r="B309" s="99">
        <v>5293</v>
      </c>
      <c r="C309" s="105" t="s">
        <v>496</v>
      </c>
      <c r="D309" s="87"/>
      <c r="E309" s="105" t="s">
        <v>180</v>
      </c>
    </row>
    <row r="310" spans="1:5" x14ac:dyDescent="0.25">
      <c r="A310" s="60"/>
      <c r="B310" s="99">
        <v>5294</v>
      </c>
      <c r="C310" s="105" t="s">
        <v>497</v>
      </c>
      <c r="D310" s="87"/>
      <c r="E310" s="105" t="s">
        <v>180</v>
      </c>
    </row>
    <row r="311" spans="1:5" x14ac:dyDescent="0.25">
      <c r="A311" s="60"/>
      <c r="B311" s="99">
        <v>5295</v>
      </c>
      <c r="C311" s="105" t="s">
        <v>498</v>
      </c>
      <c r="D311" s="87"/>
      <c r="E311" s="105" t="s">
        <v>180</v>
      </c>
    </row>
    <row r="312" spans="1:5" x14ac:dyDescent="0.25">
      <c r="A312" s="60"/>
      <c r="B312" s="99">
        <v>5296</v>
      </c>
      <c r="C312" s="105" t="s">
        <v>499</v>
      </c>
      <c r="D312" s="88"/>
      <c r="E312" s="105" t="s">
        <v>180</v>
      </c>
    </row>
    <row r="313" spans="1:5" x14ac:dyDescent="0.25">
      <c r="A313" s="60"/>
      <c r="B313" s="98">
        <v>53</v>
      </c>
      <c r="C313" s="102" t="s">
        <v>500</v>
      </c>
      <c r="D313" s="87"/>
      <c r="E313" s="105" t="s">
        <v>181</v>
      </c>
    </row>
    <row r="314" spans="1:5" x14ac:dyDescent="0.25">
      <c r="A314" s="60"/>
      <c r="B314" s="99">
        <v>531</v>
      </c>
      <c r="C314" s="105" t="s">
        <v>501</v>
      </c>
      <c r="D314" s="87"/>
      <c r="E314" s="105" t="s">
        <v>181</v>
      </c>
    </row>
    <row r="315" spans="1:5" x14ac:dyDescent="0.25">
      <c r="A315" s="60"/>
      <c r="B315" s="99">
        <v>532</v>
      </c>
      <c r="C315" s="105" t="s">
        <v>502</v>
      </c>
      <c r="D315" s="87"/>
      <c r="E315" s="105" t="s">
        <v>181</v>
      </c>
    </row>
    <row r="316" spans="1:5" x14ac:dyDescent="0.25">
      <c r="A316" s="60"/>
      <c r="B316" s="99">
        <v>5321</v>
      </c>
      <c r="C316" s="105" t="s">
        <v>503</v>
      </c>
      <c r="D316" s="87"/>
      <c r="E316" s="105" t="s">
        <v>181</v>
      </c>
    </row>
    <row r="317" spans="1:5" x14ac:dyDescent="0.25">
      <c r="A317" s="60"/>
      <c r="B317" s="99">
        <v>533</v>
      </c>
      <c r="C317" s="105" t="s">
        <v>504</v>
      </c>
      <c r="D317" s="87"/>
      <c r="E317" s="105" t="s">
        <v>181</v>
      </c>
    </row>
    <row r="318" spans="1:5" x14ac:dyDescent="0.25">
      <c r="A318" s="60"/>
      <c r="B318" s="99">
        <v>534</v>
      </c>
      <c r="C318" s="105" t="s">
        <v>505</v>
      </c>
      <c r="D318" s="87"/>
      <c r="E318" s="105" t="s">
        <v>181</v>
      </c>
    </row>
    <row r="319" spans="1:5" x14ac:dyDescent="0.25">
      <c r="A319" s="60"/>
      <c r="B319" s="99">
        <v>539</v>
      </c>
      <c r="C319" s="105" t="s">
        <v>506</v>
      </c>
      <c r="D319" s="88"/>
      <c r="E319" s="105" t="s">
        <v>181</v>
      </c>
    </row>
    <row r="320" spans="1:5" x14ac:dyDescent="0.25">
      <c r="A320" s="60"/>
      <c r="B320" s="98">
        <v>54</v>
      </c>
      <c r="C320" s="102" t="s">
        <v>507</v>
      </c>
      <c r="D320" s="87"/>
      <c r="E320" s="105" t="s">
        <v>183</v>
      </c>
    </row>
    <row r="321" spans="1:5" x14ac:dyDescent="0.25">
      <c r="A321" s="60"/>
      <c r="B321" s="99">
        <v>541</v>
      </c>
      <c r="C321" s="105" t="s">
        <v>183</v>
      </c>
      <c r="D321" s="87"/>
      <c r="E321" s="105" t="s">
        <v>183</v>
      </c>
    </row>
    <row r="322" spans="1:5" x14ac:dyDescent="0.25">
      <c r="A322" s="60"/>
      <c r="B322" s="99">
        <v>542</v>
      </c>
      <c r="C322" s="105" t="s">
        <v>508</v>
      </c>
      <c r="D322" s="88"/>
      <c r="E322" s="105" t="s">
        <v>183</v>
      </c>
    </row>
    <row r="323" spans="1:5" x14ac:dyDescent="0.25">
      <c r="A323" s="60"/>
      <c r="B323" s="98">
        <v>55</v>
      </c>
      <c r="C323" s="102" t="s">
        <v>509</v>
      </c>
      <c r="D323" s="88"/>
      <c r="E323" s="105" t="s">
        <v>184</v>
      </c>
    </row>
    <row r="324" spans="1:5" x14ac:dyDescent="0.25">
      <c r="A324" s="60"/>
      <c r="B324" s="98">
        <v>551</v>
      </c>
      <c r="C324" s="102" t="s">
        <v>510</v>
      </c>
      <c r="D324" s="87"/>
      <c r="E324" s="105" t="s">
        <v>184</v>
      </c>
    </row>
    <row r="325" spans="1:5" x14ac:dyDescent="0.25">
      <c r="A325" s="60"/>
      <c r="B325" s="99">
        <v>5511</v>
      </c>
      <c r="C325" s="105" t="s">
        <v>511</v>
      </c>
      <c r="D325" s="87"/>
      <c r="E325" s="105" t="s">
        <v>184</v>
      </c>
    </row>
    <row r="326" spans="1:5" x14ac:dyDescent="0.25">
      <c r="A326" s="60"/>
      <c r="B326" s="99">
        <v>5512</v>
      </c>
      <c r="C326" s="105" t="s">
        <v>512</v>
      </c>
      <c r="D326" s="87"/>
      <c r="E326" s="105" t="s">
        <v>184</v>
      </c>
    </row>
    <row r="327" spans="1:5" x14ac:dyDescent="0.25">
      <c r="A327" s="60"/>
      <c r="B327" s="99">
        <v>5513</v>
      </c>
      <c r="C327" s="105" t="s">
        <v>513</v>
      </c>
      <c r="D327" s="87"/>
      <c r="E327" s="105" t="s">
        <v>184</v>
      </c>
    </row>
    <row r="328" spans="1:5" x14ac:dyDescent="0.25">
      <c r="A328" s="60"/>
      <c r="B328" s="99">
        <v>5514</v>
      </c>
      <c r="C328" s="105" t="s">
        <v>514</v>
      </c>
      <c r="D328" s="87"/>
      <c r="E328" s="105" t="s">
        <v>184</v>
      </c>
    </row>
    <row r="329" spans="1:5" x14ac:dyDescent="0.25">
      <c r="A329" s="60"/>
      <c r="B329" s="99">
        <v>5515</v>
      </c>
      <c r="C329" s="105" t="s">
        <v>515</v>
      </c>
      <c r="D329" s="87"/>
      <c r="E329" s="105" t="s">
        <v>184</v>
      </c>
    </row>
    <row r="330" spans="1:5" x14ac:dyDescent="0.25">
      <c r="A330" s="60"/>
      <c r="B330" s="99">
        <v>5516</v>
      </c>
      <c r="C330" s="105" t="s">
        <v>516</v>
      </c>
      <c r="D330" s="87"/>
      <c r="E330" s="105" t="s">
        <v>184</v>
      </c>
    </row>
    <row r="331" spans="1:5" x14ac:dyDescent="0.25">
      <c r="A331" s="60"/>
      <c r="B331" s="99">
        <v>5517</v>
      </c>
      <c r="C331" s="105" t="s">
        <v>517</v>
      </c>
      <c r="D331" s="87"/>
      <c r="E331" s="105" t="s">
        <v>184</v>
      </c>
    </row>
    <row r="332" spans="1:5" x14ac:dyDescent="0.25">
      <c r="A332" s="60"/>
      <c r="B332" s="99">
        <v>5518</v>
      </c>
      <c r="C332" s="105" t="s">
        <v>518</v>
      </c>
      <c r="D332" s="87"/>
      <c r="E332" s="105" t="s">
        <v>184</v>
      </c>
    </row>
    <row r="333" spans="1:5" x14ac:dyDescent="0.25">
      <c r="A333" s="60"/>
      <c r="B333" s="99">
        <v>552</v>
      </c>
      <c r="C333" s="105" t="s">
        <v>519</v>
      </c>
      <c r="D333" s="88"/>
      <c r="E333" s="105" t="s">
        <v>184</v>
      </c>
    </row>
    <row r="334" spans="1:5" x14ac:dyDescent="0.25">
      <c r="A334" s="60"/>
      <c r="B334" s="98">
        <v>559</v>
      </c>
      <c r="C334" s="102" t="s">
        <v>520</v>
      </c>
      <c r="D334" s="87"/>
      <c r="E334" s="105" t="s">
        <v>184</v>
      </c>
    </row>
    <row r="335" spans="1:5" x14ac:dyDescent="0.25">
      <c r="A335" s="60"/>
      <c r="B335" s="99">
        <v>5591</v>
      </c>
      <c r="C335" s="105" t="s">
        <v>521</v>
      </c>
      <c r="D335" s="87"/>
      <c r="E335" s="105" t="s">
        <v>184</v>
      </c>
    </row>
    <row r="336" spans="1:5" x14ac:dyDescent="0.25">
      <c r="A336" s="60"/>
      <c r="B336" s="99">
        <v>5592</v>
      </c>
      <c r="C336" s="105" t="s">
        <v>522</v>
      </c>
      <c r="D336" s="87"/>
      <c r="E336" s="105" t="s">
        <v>184</v>
      </c>
    </row>
    <row r="337" spans="1:5" x14ac:dyDescent="0.25">
      <c r="A337" s="60"/>
      <c r="B337" s="99">
        <v>5593</v>
      </c>
      <c r="C337" s="105" t="s">
        <v>523</v>
      </c>
      <c r="D337" s="87"/>
      <c r="E337" s="105" t="s">
        <v>184</v>
      </c>
    </row>
    <row r="338" spans="1:5" x14ac:dyDescent="0.25">
      <c r="A338" s="60"/>
      <c r="B338" s="99">
        <v>5594</v>
      </c>
      <c r="C338" s="105" t="s">
        <v>524</v>
      </c>
      <c r="D338" s="87"/>
      <c r="E338" s="105" t="s">
        <v>184</v>
      </c>
    </row>
    <row r="339" spans="1:5" x14ac:dyDescent="0.25">
      <c r="A339" s="60"/>
      <c r="B339" s="99">
        <v>5595</v>
      </c>
      <c r="C339" s="105" t="s">
        <v>525</v>
      </c>
      <c r="D339" s="87"/>
      <c r="E339" s="105" t="s">
        <v>184</v>
      </c>
    </row>
    <row r="340" spans="1:5" x14ac:dyDescent="0.25">
      <c r="A340" s="60"/>
      <c r="B340" s="99">
        <v>5596</v>
      </c>
      <c r="C340" s="105" t="s">
        <v>526</v>
      </c>
      <c r="D340" s="87"/>
      <c r="E340" s="105" t="s">
        <v>184</v>
      </c>
    </row>
    <row r="341" spans="1:5" x14ac:dyDescent="0.25">
      <c r="A341" s="60"/>
      <c r="B341" s="99">
        <v>5597</v>
      </c>
      <c r="C341" s="105" t="s">
        <v>527</v>
      </c>
      <c r="D341" s="87"/>
      <c r="E341" s="105" t="s">
        <v>184</v>
      </c>
    </row>
    <row r="342" spans="1:5" x14ac:dyDescent="0.25">
      <c r="A342" s="60"/>
      <c r="B342" s="99">
        <v>5598</v>
      </c>
      <c r="C342" s="105" t="s">
        <v>528</v>
      </c>
      <c r="D342" s="87"/>
      <c r="E342" s="105" t="s">
        <v>184</v>
      </c>
    </row>
    <row r="343" spans="1:5" x14ac:dyDescent="0.25">
      <c r="A343" s="60"/>
      <c r="B343" s="99">
        <v>5599</v>
      </c>
      <c r="C343" s="105" t="s">
        <v>529</v>
      </c>
      <c r="D343" s="88"/>
      <c r="E343" s="105" t="s">
        <v>184</v>
      </c>
    </row>
    <row r="344" spans="1:5" x14ac:dyDescent="0.25">
      <c r="A344" s="60"/>
      <c r="B344" s="98">
        <v>56</v>
      </c>
      <c r="C344" s="102" t="s">
        <v>530</v>
      </c>
      <c r="D344" s="87"/>
      <c r="E344" s="105" t="s">
        <v>185</v>
      </c>
    </row>
    <row r="345" spans="1:5" x14ac:dyDescent="0.25">
      <c r="A345" s="60"/>
      <c r="B345" s="99">
        <v>561</v>
      </c>
      <c r="C345" s="105" t="s">
        <v>531</v>
      </c>
      <c r="D345" s="87"/>
      <c r="E345" s="105" t="s">
        <v>185</v>
      </c>
    </row>
    <row r="346" spans="1:5" x14ac:dyDescent="0.25">
      <c r="A346" s="60"/>
      <c r="B346" s="99">
        <v>562</v>
      </c>
      <c r="C346" s="105" t="s">
        <v>532</v>
      </c>
      <c r="D346" s="87"/>
      <c r="E346" s="105" t="s">
        <v>185</v>
      </c>
    </row>
    <row r="347" spans="1:5" x14ac:dyDescent="0.25">
      <c r="A347" s="60"/>
      <c r="B347" s="99">
        <v>564</v>
      </c>
      <c r="C347" s="105" t="s">
        <v>533</v>
      </c>
      <c r="D347" s="87"/>
      <c r="E347" s="105" t="s">
        <v>185</v>
      </c>
    </row>
    <row r="348" spans="1:5" x14ac:dyDescent="0.25">
      <c r="A348" s="60"/>
      <c r="B348" s="99">
        <v>565</v>
      </c>
      <c r="C348" s="105" t="s">
        <v>534</v>
      </c>
      <c r="D348" s="88"/>
      <c r="E348" s="105" t="s">
        <v>185</v>
      </c>
    </row>
    <row r="349" spans="1:5" x14ac:dyDescent="0.25">
      <c r="A349" s="60"/>
      <c r="B349" s="98">
        <v>57</v>
      </c>
      <c r="C349" s="102" t="s">
        <v>535</v>
      </c>
      <c r="D349" s="87"/>
      <c r="E349" s="105" t="s">
        <v>186</v>
      </c>
    </row>
    <row r="350" spans="1:5" x14ac:dyDescent="0.25">
      <c r="A350" s="60"/>
      <c r="B350" s="99">
        <v>571</v>
      </c>
      <c r="C350" s="105" t="s">
        <v>536</v>
      </c>
      <c r="D350" s="87"/>
      <c r="E350" s="105" t="s">
        <v>186</v>
      </c>
    </row>
    <row r="351" spans="1:5" x14ac:dyDescent="0.25">
      <c r="A351" s="60"/>
      <c r="B351" s="99">
        <v>572</v>
      </c>
      <c r="C351" s="105" t="s">
        <v>537</v>
      </c>
      <c r="D351" s="88"/>
      <c r="E351" s="105" t="s">
        <v>186</v>
      </c>
    </row>
    <row r="352" spans="1:5" x14ac:dyDescent="0.25">
      <c r="A352" s="60"/>
      <c r="B352" s="98">
        <v>58</v>
      </c>
      <c r="C352" s="102" t="s">
        <v>538</v>
      </c>
      <c r="D352" s="39"/>
    </row>
    <row r="353" spans="1:5" x14ac:dyDescent="0.25">
      <c r="A353" s="60"/>
      <c r="B353" s="99">
        <v>581</v>
      </c>
      <c r="C353" s="105" t="s">
        <v>175</v>
      </c>
      <c r="D353" s="87"/>
      <c r="E353" s="105" t="s">
        <v>175</v>
      </c>
    </row>
    <row r="354" spans="1:5" x14ac:dyDescent="0.25">
      <c r="A354" s="60"/>
      <c r="B354" s="99">
        <v>582</v>
      </c>
      <c r="C354" s="105" t="s">
        <v>176</v>
      </c>
      <c r="D354" s="88"/>
      <c r="E354" s="105" t="s">
        <v>176</v>
      </c>
    </row>
    <row r="355" spans="1:5" x14ac:dyDescent="0.25">
      <c r="A355" s="60"/>
      <c r="B355" s="98">
        <v>59</v>
      </c>
      <c r="C355" s="102" t="s">
        <v>539</v>
      </c>
      <c r="D355" s="37"/>
    </row>
    <row r="356" spans="1:5" x14ac:dyDescent="0.25">
      <c r="A356" s="61"/>
      <c r="B356" s="100">
        <v>6</v>
      </c>
      <c r="C356" s="104" t="s">
        <v>540</v>
      </c>
      <c r="D356" s="38"/>
    </row>
    <row r="357" spans="1:5" x14ac:dyDescent="0.25">
      <c r="A357" s="61"/>
      <c r="B357" s="98">
        <v>61</v>
      </c>
      <c r="C357" s="102" t="s">
        <v>541</v>
      </c>
      <c r="D357" s="38"/>
    </row>
    <row r="358" spans="1:5" x14ac:dyDescent="0.25">
      <c r="A358" s="61"/>
      <c r="B358" s="98">
        <v>62</v>
      </c>
      <c r="C358" s="102" t="s">
        <v>542</v>
      </c>
      <c r="D358" s="38"/>
    </row>
    <row r="359" spans="1:5" x14ac:dyDescent="0.25">
      <c r="A359" s="61"/>
      <c r="B359" s="98">
        <v>63</v>
      </c>
      <c r="C359" s="102" t="s">
        <v>543</v>
      </c>
      <c r="D359" s="38"/>
    </row>
    <row r="360" spans="1:5" x14ac:dyDescent="0.25">
      <c r="A360" s="61"/>
      <c r="B360" s="98">
        <v>6465</v>
      </c>
      <c r="C360" s="102" t="s">
        <v>544</v>
      </c>
      <c r="D360" s="38"/>
    </row>
    <row r="361" spans="1:5" x14ac:dyDescent="0.25">
      <c r="A361" s="61"/>
      <c r="B361" s="98">
        <v>66</v>
      </c>
      <c r="C361" s="102" t="s">
        <v>545</v>
      </c>
      <c r="D361" s="38"/>
    </row>
    <row r="362" spans="1:5" x14ac:dyDescent="0.25">
      <c r="A362" s="61"/>
      <c r="B362" s="98">
        <v>67</v>
      </c>
      <c r="C362" s="102" t="s">
        <v>546</v>
      </c>
      <c r="D362" s="38"/>
    </row>
    <row r="363" spans="1:5" x14ac:dyDescent="0.25">
      <c r="A363" s="61"/>
      <c r="B363" s="98">
        <v>68</v>
      </c>
      <c r="C363" s="102" t="s">
        <v>547</v>
      </c>
      <c r="D363" s="38"/>
    </row>
    <row r="364" spans="1:5" x14ac:dyDescent="0.25">
      <c r="A364" s="61"/>
      <c r="B364" s="98">
        <v>69</v>
      </c>
      <c r="C364" s="102" t="s">
        <v>548</v>
      </c>
      <c r="D364" s="37"/>
    </row>
    <row r="365" spans="1:5" x14ac:dyDescent="0.25">
      <c r="A365" s="62"/>
      <c r="B365" s="100">
        <v>7</v>
      </c>
      <c r="C365" s="104" t="s">
        <v>549</v>
      </c>
      <c r="D365" s="38"/>
    </row>
    <row r="366" spans="1:5" x14ac:dyDescent="0.25">
      <c r="A366" s="62"/>
      <c r="B366" s="98">
        <v>7175</v>
      </c>
      <c r="C366" s="102" t="s">
        <v>550</v>
      </c>
      <c r="D366" s="38"/>
    </row>
    <row r="367" spans="1:5" x14ac:dyDescent="0.25">
      <c r="A367" s="62"/>
      <c r="B367" s="98">
        <v>7174</v>
      </c>
      <c r="C367" s="102" t="s">
        <v>551</v>
      </c>
      <c r="D367" s="38"/>
    </row>
    <row r="368" spans="1:5" x14ac:dyDescent="0.25">
      <c r="A368" s="62"/>
      <c r="B368" s="98">
        <v>75</v>
      </c>
      <c r="C368" s="102" t="s">
        <v>552</v>
      </c>
      <c r="D368" s="38"/>
    </row>
    <row r="369" spans="1:5" x14ac:dyDescent="0.25">
      <c r="A369" s="62"/>
      <c r="B369" s="98">
        <v>76</v>
      </c>
      <c r="C369" s="102" t="s">
        <v>553</v>
      </c>
      <c r="D369" s="38"/>
    </row>
    <row r="370" spans="1:5" x14ac:dyDescent="0.25">
      <c r="A370" s="62"/>
      <c r="B370" s="98">
        <v>7778</v>
      </c>
      <c r="C370" s="102" t="s">
        <v>554</v>
      </c>
      <c r="D370" s="38"/>
    </row>
    <row r="371" spans="1:5" x14ac:dyDescent="0.25">
      <c r="A371" s="62"/>
      <c r="B371" s="98">
        <v>79</v>
      </c>
      <c r="C371" s="102" t="s">
        <v>555</v>
      </c>
      <c r="D371" s="37"/>
    </row>
    <row r="372" spans="1:5" x14ac:dyDescent="0.25">
      <c r="A372" s="63"/>
      <c r="B372" s="100">
        <v>8</v>
      </c>
      <c r="C372" s="104" t="s">
        <v>557</v>
      </c>
      <c r="D372" s="38"/>
    </row>
    <row r="373" spans="1:5" x14ac:dyDescent="0.25">
      <c r="A373" s="63"/>
      <c r="B373" s="98" t="s">
        <v>560</v>
      </c>
      <c r="C373" s="102" t="s">
        <v>556</v>
      </c>
      <c r="D373" s="38"/>
    </row>
    <row r="374" spans="1:5" x14ac:dyDescent="0.25">
      <c r="A374" s="63"/>
      <c r="B374" s="98"/>
      <c r="C374" s="102" t="s">
        <v>245</v>
      </c>
      <c r="D374" s="38"/>
    </row>
    <row r="375" spans="1:5" x14ac:dyDescent="0.25">
      <c r="A375" s="63"/>
      <c r="B375" s="98">
        <v>81</v>
      </c>
      <c r="C375" s="102" t="s">
        <v>558</v>
      </c>
      <c r="D375" s="39"/>
    </row>
    <row r="376" spans="1:5" x14ac:dyDescent="0.25">
      <c r="A376" s="63"/>
      <c r="B376" s="99">
        <v>811</v>
      </c>
      <c r="C376" s="105" t="s">
        <v>179</v>
      </c>
      <c r="D376" s="84"/>
      <c r="E376" s="105" t="s">
        <v>179</v>
      </c>
    </row>
    <row r="377" spans="1:5" x14ac:dyDescent="0.25">
      <c r="A377" s="63"/>
      <c r="B377" s="99">
        <v>812</v>
      </c>
      <c r="C377" s="105" t="s">
        <v>180</v>
      </c>
      <c r="D377" s="84"/>
      <c r="E377" s="105" t="s">
        <v>180</v>
      </c>
    </row>
    <row r="378" spans="1:5" x14ac:dyDescent="0.25">
      <c r="A378" s="63"/>
      <c r="B378" s="99">
        <v>813</v>
      </c>
      <c r="C378" s="105" t="s">
        <v>181</v>
      </c>
      <c r="D378" s="84"/>
      <c r="E378" s="105" t="s">
        <v>181</v>
      </c>
    </row>
    <row r="379" spans="1:5" x14ac:dyDescent="0.25">
      <c r="A379" s="63"/>
      <c r="B379" s="99">
        <v>814</v>
      </c>
      <c r="C379" s="105" t="s">
        <v>182</v>
      </c>
      <c r="D379" s="84"/>
      <c r="E379" s="105" t="s">
        <v>182</v>
      </c>
    </row>
    <row r="380" spans="1:5" x14ac:dyDescent="0.25">
      <c r="A380" s="63"/>
      <c r="B380" s="99">
        <v>815</v>
      </c>
      <c r="C380" s="105" t="s">
        <v>210</v>
      </c>
      <c r="D380" s="84"/>
      <c r="E380" s="105" t="s">
        <v>210</v>
      </c>
    </row>
    <row r="381" spans="1:5" x14ac:dyDescent="0.25">
      <c r="A381" s="63"/>
      <c r="B381" s="99">
        <v>82</v>
      </c>
      <c r="C381" s="105" t="s">
        <v>559</v>
      </c>
      <c r="D381" s="39"/>
    </row>
    <row r="382" spans="1:5" x14ac:dyDescent="0.25">
      <c r="A382" s="63"/>
      <c r="B382" s="99">
        <v>821</v>
      </c>
      <c r="C382" s="105" t="s">
        <v>183</v>
      </c>
      <c r="D382" s="84"/>
      <c r="E382" s="105" t="s">
        <v>183</v>
      </c>
    </row>
    <row r="383" spans="1:5" x14ac:dyDescent="0.25">
      <c r="A383" s="63"/>
      <c r="B383" s="99">
        <v>822</v>
      </c>
      <c r="C383" s="105" t="s">
        <v>184</v>
      </c>
      <c r="D383" s="84"/>
      <c r="E383" s="105" t="s">
        <v>184</v>
      </c>
    </row>
    <row r="384" spans="1:5" x14ac:dyDescent="0.25">
      <c r="A384" s="63"/>
      <c r="B384" s="99">
        <v>823</v>
      </c>
      <c r="C384" s="105" t="s">
        <v>185</v>
      </c>
      <c r="D384" s="85"/>
      <c r="E384" s="105" t="s">
        <v>185</v>
      </c>
    </row>
    <row r="385" spans="1:5" x14ac:dyDescent="0.25">
      <c r="A385" s="63"/>
      <c r="B385" s="98">
        <v>83</v>
      </c>
      <c r="C385" s="102" t="s">
        <v>535</v>
      </c>
      <c r="D385" s="85"/>
      <c r="E385" s="105" t="s">
        <v>186</v>
      </c>
    </row>
    <row r="386" spans="1:5" x14ac:dyDescent="0.25">
      <c r="A386" s="63"/>
      <c r="B386" s="98" t="s">
        <v>561</v>
      </c>
      <c r="C386" s="102" t="s">
        <v>556</v>
      </c>
      <c r="D386" s="38"/>
    </row>
    <row r="387" spans="1:5" x14ac:dyDescent="0.25">
      <c r="A387" s="63"/>
      <c r="B387" s="98"/>
      <c r="C387" s="102" t="s">
        <v>246</v>
      </c>
      <c r="D387" s="38"/>
    </row>
    <row r="388" spans="1:5" x14ac:dyDescent="0.25">
      <c r="A388" s="63"/>
      <c r="B388" s="98" t="s">
        <v>562</v>
      </c>
      <c r="C388" s="102" t="s">
        <v>564</v>
      </c>
      <c r="D388" s="39"/>
    </row>
    <row r="389" spans="1:5" x14ac:dyDescent="0.25">
      <c r="A389" s="63"/>
      <c r="B389" s="99">
        <v>811</v>
      </c>
      <c r="C389" s="105" t="s">
        <v>565</v>
      </c>
      <c r="D389" s="84"/>
      <c r="E389" s="105" t="s">
        <v>209</v>
      </c>
    </row>
    <row r="390" spans="1:5" x14ac:dyDescent="0.25">
      <c r="A390" s="63"/>
      <c r="B390" s="99">
        <v>812</v>
      </c>
      <c r="C390" s="105" t="s">
        <v>566</v>
      </c>
      <c r="D390" s="84"/>
      <c r="E390" s="105" t="s">
        <v>182</v>
      </c>
    </row>
    <row r="391" spans="1:5" x14ac:dyDescent="0.25">
      <c r="A391" s="63"/>
      <c r="B391" s="99">
        <v>813</v>
      </c>
      <c r="C391" s="105" t="s">
        <v>567</v>
      </c>
      <c r="D391" s="85"/>
      <c r="E391" s="105" t="s">
        <v>210</v>
      </c>
    </row>
    <row r="392" spans="1:5" x14ac:dyDescent="0.25">
      <c r="A392" s="63"/>
      <c r="B392" s="98" t="s">
        <v>563</v>
      </c>
      <c r="C392" s="102" t="s">
        <v>568</v>
      </c>
      <c r="D392" s="39"/>
    </row>
    <row r="393" spans="1:5" x14ac:dyDescent="0.25">
      <c r="A393" s="63"/>
      <c r="B393" s="99">
        <v>831</v>
      </c>
      <c r="C393" s="105" t="s">
        <v>569</v>
      </c>
      <c r="D393" s="84"/>
      <c r="E393" s="105" t="s">
        <v>209</v>
      </c>
    </row>
    <row r="394" spans="1:5" x14ac:dyDescent="0.25">
      <c r="A394" s="63"/>
      <c r="B394" s="99">
        <v>832</v>
      </c>
      <c r="C394" s="105" t="s">
        <v>570</v>
      </c>
      <c r="D394" s="84"/>
      <c r="E394" s="105" t="s">
        <v>182</v>
      </c>
    </row>
    <row r="395" spans="1:5" x14ac:dyDescent="0.25">
      <c r="A395" s="63"/>
      <c r="B395" s="99">
        <v>833</v>
      </c>
      <c r="C395" s="105" t="s">
        <v>571</v>
      </c>
      <c r="D395" s="85"/>
      <c r="E395" s="105" t="s">
        <v>210</v>
      </c>
    </row>
    <row r="396" spans="1:5" x14ac:dyDescent="0.25">
      <c r="A396" s="63"/>
      <c r="B396" s="98">
        <v>85</v>
      </c>
      <c r="C396" s="102" t="s">
        <v>572</v>
      </c>
      <c r="D396" s="39"/>
    </row>
    <row r="397" spans="1:5" x14ac:dyDescent="0.25">
      <c r="A397" s="63"/>
      <c r="B397" s="99">
        <v>851</v>
      </c>
      <c r="C397" s="105" t="s">
        <v>573</v>
      </c>
      <c r="D397" s="84"/>
      <c r="E397" s="105" t="s">
        <v>211</v>
      </c>
    </row>
    <row r="398" spans="1:5" x14ac:dyDescent="0.25">
      <c r="A398" s="63"/>
      <c r="B398" s="99">
        <v>852</v>
      </c>
      <c r="C398" s="105" t="s">
        <v>212</v>
      </c>
      <c r="D398" s="84"/>
      <c r="E398" s="105" t="s">
        <v>212</v>
      </c>
    </row>
    <row r="399" spans="1:5" x14ac:dyDescent="0.25">
      <c r="A399" s="63"/>
      <c r="B399" s="99">
        <v>853</v>
      </c>
      <c r="C399" s="105" t="s">
        <v>213</v>
      </c>
      <c r="D399" s="85"/>
      <c r="E399" s="105" t="s">
        <v>213</v>
      </c>
    </row>
    <row r="400" spans="1:5" x14ac:dyDescent="0.25">
      <c r="A400" s="63"/>
      <c r="B400" s="98">
        <v>86</v>
      </c>
      <c r="C400" s="102" t="s">
        <v>574</v>
      </c>
      <c r="D400" s="84"/>
      <c r="E400" s="105" t="s">
        <v>187</v>
      </c>
    </row>
    <row r="401" spans="1:5" x14ac:dyDescent="0.25">
      <c r="A401" s="63"/>
      <c r="B401" s="99">
        <v>861</v>
      </c>
      <c r="C401" s="105" t="s">
        <v>575</v>
      </c>
      <c r="D401" s="84"/>
      <c r="E401" s="105" t="s">
        <v>187</v>
      </c>
    </row>
    <row r="402" spans="1:5" x14ac:dyDescent="0.25">
      <c r="A402" s="63"/>
      <c r="B402" s="99">
        <v>862</v>
      </c>
      <c r="C402" s="105" t="s">
        <v>576</v>
      </c>
      <c r="D402" s="85"/>
      <c r="E402" s="105" t="s">
        <v>187</v>
      </c>
    </row>
    <row r="403" spans="1:5" x14ac:dyDescent="0.25">
      <c r="A403" s="63"/>
      <c r="B403" s="98">
        <v>863</v>
      </c>
      <c r="C403" s="102" t="s">
        <v>577</v>
      </c>
      <c r="D403" s="84"/>
      <c r="E403" s="105" t="s">
        <v>187</v>
      </c>
    </row>
    <row r="404" spans="1:5" x14ac:dyDescent="0.25">
      <c r="A404" s="63"/>
      <c r="B404" s="99">
        <v>8631</v>
      </c>
      <c r="C404" s="105" t="s">
        <v>578</v>
      </c>
      <c r="D404" s="84"/>
      <c r="E404" s="105" t="s">
        <v>187</v>
      </c>
    </row>
    <row r="405" spans="1:5" x14ac:dyDescent="0.25">
      <c r="A405" s="63"/>
      <c r="B405" s="99">
        <v>8632</v>
      </c>
      <c r="C405" s="105" t="s">
        <v>579</v>
      </c>
      <c r="D405" s="84"/>
      <c r="E405" s="105" t="s">
        <v>187</v>
      </c>
    </row>
    <row r="406" spans="1:5" x14ac:dyDescent="0.25">
      <c r="A406" s="63"/>
      <c r="B406" s="99">
        <v>864</v>
      </c>
      <c r="C406" s="105" t="s">
        <v>580</v>
      </c>
      <c r="D406" s="84"/>
      <c r="E406" s="105" t="s">
        <v>187</v>
      </c>
    </row>
    <row r="407" spans="1:5" x14ac:dyDescent="0.25">
      <c r="A407" s="63"/>
      <c r="B407" s="99">
        <v>865</v>
      </c>
      <c r="C407" s="105" t="s">
        <v>581</v>
      </c>
      <c r="D407" s="85"/>
      <c r="E407" s="105" t="s">
        <v>187</v>
      </c>
    </row>
    <row r="408" spans="1:5" x14ac:dyDescent="0.25">
      <c r="A408" s="63"/>
      <c r="B408" s="98">
        <v>866</v>
      </c>
      <c r="C408" s="102" t="s">
        <v>582</v>
      </c>
      <c r="D408" s="84"/>
      <c r="E408" s="105" t="s">
        <v>187</v>
      </c>
    </row>
    <row r="409" spans="1:5" x14ac:dyDescent="0.25">
      <c r="A409" s="63"/>
      <c r="B409" s="99">
        <v>8661</v>
      </c>
      <c r="C409" s="105" t="s">
        <v>583</v>
      </c>
      <c r="D409" s="84"/>
      <c r="E409" s="105" t="s">
        <v>187</v>
      </c>
    </row>
    <row r="410" spans="1:5" x14ac:dyDescent="0.25">
      <c r="A410" s="63"/>
      <c r="B410" s="99">
        <v>8662</v>
      </c>
      <c r="C410" s="105" t="s">
        <v>584</v>
      </c>
      <c r="D410" s="84"/>
      <c r="E410" s="105" t="s">
        <v>187</v>
      </c>
    </row>
    <row r="411" spans="1:5" x14ac:dyDescent="0.25">
      <c r="A411" s="63"/>
      <c r="B411" s="99">
        <v>8663</v>
      </c>
      <c r="C411" s="105" t="s">
        <v>585</v>
      </c>
      <c r="D411" s="84"/>
      <c r="E411" s="105" t="s">
        <v>187</v>
      </c>
    </row>
    <row r="412" spans="1:5" x14ac:dyDescent="0.25">
      <c r="A412" s="63"/>
      <c r="B412" s="99">
        <v>8664</v>
      </c>
      <c r="C412" s="105" t="s">
        <v>586</v>
      </c>
      <c r="D412" s="84"/>
      <c r="E412" s="105" t="s">
        <v>187</v>
      </c>
    </row>
    <row r="413" spans="1:5" x14ac:dyDescent="0.25">
      <c r="A413" s="63"/>
      <c r="B413" s="99">
        <v>867</v>
      </c>
      <c r="C413" s="105" t="s">
        <v>587</v>
      </c>
      <c r="D413" s="85"/>
      <c r="E413" s="105" t="s">
        <v>187</v>
      </c>
    </row>
    <row r="414" spans="1:5" x14ac:dyDescent="0.25">
      <c r="A414" s="63"/>
      <c r="B414" s="98">
        <v>868</v>
      </c>
      <c r="C414" s="102" t="s">
        <v>588</v>
      </c>
      <c r="D414" s="84"/>
      <c r="E414" s="105" t="s">
        <v>187</v>
      </c>
    </row>
    <row r="415" spans="1:5" x14ac:dyDescent="0.25">
      <c r="A415" s="63"/>
      <c r="B415" s="99">
        <v>8681</v>
      </c>
      <c r="C415" s="105" t="s">
        <v>589</v>
      </c>
      <c r="D415" s="84"/>
      <c r="E415" s="105" t="s">
        <v>187</v>
      </c>
    </row>
    <row r="416" spans="1:5" x14ac:dyDescent="0.25">
      <c r="A416" s="63"/>
      <c r="B416" s="99">
        <v>8682</v>
      </c>
      <c r="C416" s="105" t="s">
        <v>590</v>
      </c>
      <c r="D416" s="84"/>
      <c r="E416" s="105" t="s">
        <v>187</v>
      </c>
    </row>
    <row r="417" spans="1:5" x14ac:dyDescent="0.25">
      <c r="A417" s="63"/>
      <c r="B417" s="99">
        <v>8683</v>
      </c>
      <c r="C417" s="105" t="s">
        <v>591</v>
      </c>
      <c r="D417" s="84"/>
      <c r="E417" s="105" t="s">
        <v>187</v>
      </c>
    </row>
    <row r="418" spans="1:5" x14ac:dyDescent="0.25">
      <c r="A418" s="63"/>
      <c r="B418" s="99">
        <v>8684</v>
      </c>
      <c r="C418" s="105" t="s">
        <v>592</v>
      </c>
      <c r="D418" s="84"/>
      <c r="E418" s="105" t="s">
        <v>187</v>
      </c>
    </row>
    <row r="419" spans="1:5" x14ac:dyDescent="0.25">
      <c r="A419" s="63"/>
      <c r="B419" s="99">
        <v>8685</v>
      </c>
      <c r="C419" s="105" t="s">
        <v>593</v>
      </c>
      <c r="D419" s="84"/>
      <c r="E419" s="105" t="s">
        <v>187</v>
      </c>
    </row>
    <row r="420" spans="1:5" x14ac:dyDescent="0.25">
      <c r="A420" s="63"/>
      <c r="B420" s="99">
        <v>8686</v>
      </c>
      <c r="C420" s="105" t="s">
        <v>594</v>
      </c>
      <c r="D420" s="84"/>
      <c r="E420" s="105" t="s">
        <v>187</v>
      </c>
    </row>
    <row r="421" spans="1:5" x14ac:dyDescent="0.25">
      <c r="A421" s="63"/>
      <c r="B421" s="99">
        <v>8687</v>
      </c>
      <c r="C421" s="105" t="s">
        <v>595</v>
      </c>
      <c r="D421" s="85"/>
      <c r="E421" s="105" t="s">
        <v>187</v>
      </c>
    </row>
    <row r="422" spans="1:5" x14ac:dyDescent="0.25">
      <c r="A422" s="63"/>
      <c r="B422" s="98">
        <v>869</v>
      </c>
      <c r="C422" s="102" t="s">
        <v>596</v>
      </c>
      <c r="D422" s="84"/>
      <c r="E422" s="105" t="s">
        <v>187</v>
      </c>
    </row>
    <row r="423" spans="1:5" x14ac:dyDescent="0.25">
      <c r="A423" s="63"/>
      <c r="B423" s="99">
        <v>8691</v>
      </c>
      <c r="C423" s="105" t="s">
        <v>597</v>
      </c>
      <c r="D423" s="84"/>
      <c r="E423" s="105" t="s">
        <v>187</v>
      </c>
    </row>
    <row r="424" spans="1:5" x14ac:dyDescent="0.25">
      <c r="A424" s="63"/>
      <c r="B424" s="99">
        <v>8692</v>
      </c>
      <c r="C424" s="105" t="s">
        <v>598</v>
      </c>
      <c r="D424" s="84"/>
      <c r="E424" s="105" t="s">
        <v>187</v>
      </c>
    </row>
    <row r="425" spans="1:5" x14ac:dyDescent="0.25">
      <c r="A425" s="63"/>
      <c r="B425" s="99">
        <v>8693</v>
      </c>
      <c r="C425" s="105" t="s">
        <v>599</v>
      </c>
      <c r="D425" s="84"/>
      <c r="E425" s="105" t="s">
        <v>187</v>
      </c>
    </row>
    <row r="426" spans="1:5" x14ac:dyDescent="0.25">
      <c r="A426" s="63"/>
      <c r="B426" s="99">
        <v>8694</v>
      </c>
      <c r="C426" s="105" t="s">
        <v>600</v>
      </c>
      <c r="D426" s="85"/>
      <c r="E426" s="105" t="s">
        <v>187</v>
      </c>
    </row>
    <row r="427" spans="1:5" x14ac:dyDescent="0.25">
      <c r="A427" s="63"/>
      <c r="B427" s="98">
        <v>87</v>
      </c>
      <c r="C427" s="102" t="s">
        <v>601</v>
      </c>
      <c r="D427" s="39"/>
    </row>
    <row r="428" spans="1:5" x14ac:dyDescent="0.25">
      <c r="A428" s="63"/>
      <c r="B428" s="99">
        <v>871</v>
      </c>
      <c r="C428" s="105" t="s">
        <v>602</v>
      </c>
      <c r="D428" s="84"/>
      <c r="E428" s="105" t="s">
        <v>195</v>
      </c>
    </row>
    <row r="429" spans="1:5" ht="31.5" x14ac:dyDescent="0.25">
      <c r="A429" s="63"/>
      <c r="B429" s="99">
        <v>872</v>
      </c>
      <c r="C429" s="105" t="s">
        <v>603</v>
      </c>
      <c r="D429" s="84"/>
      <c r="E429" s="105" t="s">
        <v>196</v>
      </c>
    </row>
    <row r="430" spans="1:5" x14ac:dyDescent="0.25">
      <c r="A430" s="63"/>
      <c r="B430" s="99">
        <v>873</v>
      </c>
      <c r="C430" s="105" t="s">
        <v>197</v>
      </c>
      <c r="D430" s="84"/>
      <c r="E430" s="105" t="s">
        <v>197</v>
      </c>
    </row>
    <row r="431" spans="1:5" x14ac:dyDescent="0.25">
      <c r="A431" s="63"/>
      <c r="B431" s="99">
        <v>874</v>
      </c>
      <c r="C431" s="105" t="s">
        <v>604</v>
      </c>
      <c r="D431" s="84"/>
      <c r="E431" s="105" t="s">
        <v>198</v>
      </c>
    </row>
    <row r="432" spans="1:5" x14ac:dyDescent="0.25">
      <c r="A432" s="63"/>
      <c r="B432" s="99">
        <v>875</v>
      </c>
      <c r="C432" s="105" t="s">
        <v>605</v>
      </c>
      <c r="D432" s="85"/>
      <c r="E432" s="105" t="s">
        <v>199</v>
      </c>
    </row>
    <row r="433" spans="1:5" x14ac:dyDescent="0.25">
      <c r="A433" s="63"/>
      <c r="B433" s="98">
        <v>876</v>
      </c>
      <c r="C433" s="102" t="s">
        <v>606</v>
      </c>
      <c r="D433" s="84"/>
      <c r="E433" s="105" t="s">
        <v>199</v>
      </c>
    </row>
    <row r="434" spans="1:5" x14ac:dyDescent="0.25">
      <c r="A434" s="63"/>
      <c r="B434" s="99">
        <v>8761</v>
      </c>
      <c r="C434" s="105" t="s">
        <v>607</v>
      </c>
      <c r="D434" s="84"/>
      <c r="E434" s="105" t="s">
        <v>199</v>
      </c>
    </row>
    <row r="435" spans="1:5" x14ac:dyDescent="0.25">
      <c r="A435" s="63"/>
      <c r="B435" s="99">
        <v>8762</v>
      </c>
      <c r="C435" s="105" t="s">
        <v>608</v>
      </c>
      <c r="D435" s="84"/>
      <c r="E435" s="105" t="s">
        <v>199</v>
      </c>
    </row>
    <row r="436" spans="1:5" ht="31.5" x14ac:dyDescent="0.25">
      <c r="A436" s="63"/>
      <c r="B436" s="99">
        <v>8763</v>
      </c>
      <c r="C436" s="105" t="s">
        <v>609</v>
      </c>
      <c r="D436" s="84"/>
      <c r="E436" s="105" t="s">
        <v>199</v>
      </c>
    </row>
    <row r="437" spans="1:5" x14ac:dyDescent="0.25">
      <c r="A437" s="63"/>
      <c r="B437" s="99">
        <v>877</v>
      </c>
      <c r="C437" s="105" t="s">
        <v>610</v>
      </c>
      <c r="D437" s="84"/>
      <c r="E437" s="105" t="s">
        <v>199</v>
      </c>
    </row>
    <row r="438" spans="1:5" x14ac:dyDescent="0.25">
      <c r="A438" s="63"/>
      <c r="B438" s="99">
        <v>878</v>
      </c>
      <c r="C438" s="105" t="s">
        <v>611</v>
      </c>
      <c r="D438" s="84"/>
      <c r="E438" s="105" t="s">
        <v>199</v>
      </c>
    </row>
    <row r="439" spans="1:5" x14ac:dyDescent="0.25">
      <c r="A439" s="63"/>
      <c r="B439" s="99">
        <v>879</v>
      </c>
      <c r="C439" s="105" t="s">
        <v>612</v>
      </c>
      <c r="D439" s="85"/>
      <c r="E439" s="105" t="s">
        <v>199</v>
      </c>
    </row>
    <row r="440" spans="1:5" x14ac:dyDescent="0.25">
      <c r="A440" s="63"/>
      <c r="B440" s="98">
        <v>89</v>
      </c>
      <c r="C440" s="102" t="s">
        <v>613</v>
      </c>
      <c r="D440" s="84"/>
      <c r="E440" s="105" t="s">
        <v>202</v>
      </c>
    </row>
    <row r="441" spans="1:5" x14ac:dyDescent="0.25">
      <c r="A441" s="63"/>
      <c r="B441" s="99">
        <v>891</v>
      </c>
      <c r="C441" s="105" t="s">
        <v>258</v>
      </c>
      <c r="D441" s="86"/>
      <c r="E441" s="105" t="s">
        <v>202</v>
      </c>
    </row>
    <row r="442" spans="1:5" x14ac:dyDescent="0.25">
      <c r="A442" s="64"/>
      <c r="B442" s="100">
        <v>9</v>
      </c>
      <c r="C442" s="104" t="s">
        <v>614</v>
      </c>
      <c r="D442" s="38"/>
    </row>
    <row r="443" spans="1:5" x14ac:dyDescent="0.25">
      <c r="A443" s="64"/>
      <c r="B443" s="98" t="s">
        <v>214</v>
      </c>
      <c r="C443" s="102" t="s">
        <v>615</v>
      </c>
      <c r="D443" s="83"/>
      <c r="E443" s="105" t="s">
        <v>173</v>
      </c>
    </row>
    <row r="444" spans="1:5" x14ac:dyDescent="0.25">
      <c r="A444" s="64"/>
      <c r="B444" s="99">
        <v>911</v>
      </c>
      <c r="C444" s="105" t="s">
        <v>684</v>
      </c>
      <c r="D444" s="83"/>
      <c r="E444" s="105" t="s">
        <v>173</v>
      </c>
    </row>
    <row r="445" spans="1:5" x14ac:dyDescent="0.25">
      <c r="A445" s="64"/>
      <c r="B445" s="98" t="s">
        <v>215</v>
      </c>
      <c r="C445" s="102" t="s">
        <v>616</v>
      </c>
      <c r="D445" s="83"/>
      <c r="E445" s="105" t="s">
        <v>174</v>
      </c>
    </row>
    <row r="446" spans="1:5" x14ac:dyDescent="0.25">
      <c r="A446" s="64"/>
      <c r="B446" s="99">
        <v>931</v>
      </c>
      <c r="C446" s="105" t="s">
        <v>685</v>
      </c>
      <c r="D446" s="83"/>
      <c r="E446" s="105" t="s">
        <v>174</v>
      </c>
    </row>
    <row r="447" spans="1:5" x14ac:dyDescent="0.25">
      <c r="A447" s="64"/>
      <c r="B447" s="98">
        <v>96</v>
      </c>
      <c r="C447" s="102" t="s">
        <v>617</v>
      </c>
      <c r="D447" s="82"/>
      <c r="E447" s="105" t="s">
        <v>177</v>
      </c>
    </row>
    <row r="448" spans="1:5" x14ac:dyDescent="0.25">
      <c r="A448" s="64"/>
      <c r="B448" s="99">
        <v>961</v>
      </c>
      <c r="C448" s="105" t="s">
        <v>618</v>
      </c>
      <c r="D448" s="82"/>
      <c r="E448" s="105" t="s">
        <v>177</v>
      </c>
    </row>
    <row r="449" spans="1:5" x14ac:dyDescent="0.25">
      <c r="A449" s="64"/>
      <c r="B449" s="99">
        <v>962</v>
      </c>
      <c r="C449" s="105" t="s">
        <v>619</v>
      </c>
      <c r="D449" s="83"/>
      <c r="E449" s="105" t="s">
        <v>177</v>
      </c>
    </row>
    <row r="450" spans="1:5" x14ac:dyDescent="0.25">
      <c r="A450" s="64"/>
      <c r="B450" s="98">
        <v>963</v>
      </c>
      <c r="C450" s="102" t="s">
        <v>620</v>
      </c>
      <c r="D450" s="82"/>
      <c r="E450" s="105" t="s">
        <v>177</v>
      </c>
    </row>
    <row r="451" spans="1:5" x14ac:dyDescent="0.25">
      <c r="A451" s="64"/>
      <c r="B451" s="99">
        <v>9631</v>
      </c>
      <c r="C451" s="105" t="s">
        <v>621</v>
      </c>
      <c r="D451" s="82"/>
      <c r="E451" s="105" t="s">
        <v>177</v>
      </c>
    </row>
    <row r="452" spans="1:5" x14ac:dyDescent="0.25">
      <c r="A452" s="64"/>
      <c r="B452" s="99">
        <v>9632</v>
      </c>
      <c r="C452" s="105" t="s">
        <v>622</v>
      </c>
      <c r="D452" s="82"/>
      <c r="E452" s="105" t="s">
        <v>177</v>
      </c>
    </row>
    <row r="453" spans="1:5" x14ac:dyDescent="0.25">
      <c r="A453" s="64"/>
      <c r="B453" s="99">
        <v>9633</v>
      </c>
      <c r="C453" s="105" t="s">
        <v>623</v>
      </c>
      <c r="D453" s="82"/>
      <c r="E453" s="105" t="s">
        <v>177</v>
      </c>
    </row>
    <row r="454" spans="1:5" x14ac:dyDescent="0.25">
      <c r="A454" s="64"/>
      <c r="B454" s="99">
        <v>964</v>
      </c>
      <c r="C454" s="105" t="s">
        <v>624</v>
      </c>
      <c r="D454" s="82"/>
      <c r="E454" s="105" t="s">
        <v>177</v>
      </c>
    </row>
    <row r="455" spans="1:5" x14ac:dyDescent="0.25">
      <c r="A455" s="64"/>
      <c r="B455" s="99">
        <v>965</v>
      </c>
      <c r="C455" s="105" t="s">
        <v>625</v>
      </c>
      <c r="D455" s="83"/>
      <c r="E455" s="105" t="s">
        <v>177</v>
      </c>
    </row>
    <row r="456" spans="1:5" x14ac:dyDescent="0.25">
      <c r="A456" s="64"/>
      <c r="B456" s="98">
        <v>966</v>
      </c>
      <c r="C456" s="102" t="s">
        <v>626</v>
      </c>
      <c r="D456" s="82"/>
      <c r="E456" s="105" t="s">
        <v>177</v>
      </c>
    </row>
    <row r="457" spans="1:5" x14ac:dyDescent="0.25">
      <c r="A457" s="64"/>
      <c r="B457" s="99">
        <v>9661</v>
      </c>
      <c r="C457" s="105" t="s">
        <v>627</v>
      </c>
      <c r="D457" s="82"/>
      <c r="E457" s="105" t="s">
        <v>177</v>
      </c>
    </row>
    <row r="458" spans="1:5" x14ac:dyDescent="0.25">
      <c r="A458" s="64"/>
      <c r="B458" s="99">
        <v>9662</v>
      </c>
      <c r="C458" s="105" t="s">
        <v>628</v>
      </c>
      <c r="D458" s="82"/>
      <c r="E458" s="105" t="s">
        <v>177</v>
      </c>
    </row>
    <row r="459" spans="1:5" x14ac:dyDescent="0.25">
      <c r="A459" s="64"/>
      <c r="B459" s="99">
        <v>9663</v>
      </c>
      <c r="C459" s="105" t="s">
        <v>629</v>
      </c>
      <c r="D459" s="82"/>
      <c r="E459" s="105" t="s">
        <v>177</v>
      </c>
    </row>
    <row r="460" spans="1:5" x14ac:dyDescent="0.25">
      <c r="A460" s="64"/>
      <c r="B460" s="99">
        <v>9664</v>
      </c>
      <c r="C460" s="105" t="s">
        <v>630</v>
      </c>
      <c r="D460" s="82"/>
      <c r="E460" s="105" t="s">
        <v>177</v>
      </c>
    </row>
    <row r="461" spans="1:5" x14ac:dyDescent="0.25">
      <c r="A461" s="64"/>
      <c r="B461" s="99">
        <v>967</v>
      </c>
      <c r="C461" s="105" t="s">
        <v>631</v>
      </c>
      <c r="D461" s="83"/>
      <c r="E461" s="105" t="s">
        <v>177</v>
      </c>
    </row>
    <row r="462" spans="1:5" x14ac:dyDescent="0.25">
      <c r="A462" s="64"/>
      <c r="B462" s="98">
        <v>968</v>
      </c>
      <c r="C462" s="102" t="s">
        <v>632</v>
      </c>
      <c r="D462" s="82"/>
      <c r="E462" s="105" t="s">
        <v>177</v>
      </c>
    </row>
    <row r="463" spans="1:5" x14ac:dyDescent="0.25">
      <c r="A463" s="64"/>
      <c r="B463" s="99">
        <v>9681</v>
      </c>
      <c r="C463" s="105" t="s">
        <v>633</v>
      </c>
      <c r="D463" s="82"/>
      <c r="E463" s="105" t="s">
        <v>177</v>
      </c>
    </row>
    <row r="464" spans="1:5" x14ac:dyDescent="0.25">
      <c r="A464" s="64"/>
      <c r="B464" s="99">
        <v>9682</v>
      </c>
      <c r="C464" s="105" t="s">
        <v>634</v>
      </c>
      <c r="D464" s="82"/>
      <c r="E464" s="105" t="s">
        <v>177</v>
      </c>
    </row>
    <row r="465" spans="1:5" x14ac:dyDescent="0.25">
      <c r="A465" s="64"/>
      <c r="B465" s="99">
        <v>9683</v>
      </c>
      <c r="C465" s="105" t="s">
        <v>635</v>
      </c>
      <c r="D465" s="82"/>
      <c r="E465" s="105" t="s">
        <v>177</v>
      </c>
    </row>
    <row r="466" spans="1:5" x14ac:dyDescent="0.25">
      <c r="A466" s="64"/>
      <c r="B466" s="99">
        <v>9684</v>
      </c>
      <c r="C466" s="105" t="s">
        <v>636</v>
      </c>
      <c r="D466" s="82"/>
      <c r="E466" s="105" t="s">
        <v>177</v>
      </c>
    </row>
    <row r="467" spans="1:5" x14ac:dyDescent="0.25">
      <c r="A467" s="64"/>
      <c r="B467" s="99">
        <v>9685</v>
      </c>
      <c r="C467" s="105" t="s">
        <v>637</v>
      </c>
      <c r="D467" s="82"/>
      <c r="E467" s="105" t="s">
        <v>177</v>
      </c>
    </row>
    <row r="468" spans="1:5" x14ac:dyDescent="0.25">
      <c r="A468" s="64"/>
      <c r="B468" s="99">
        <v>9686</v>
      </c>
      <c r="C468" s="105" t="s">
        <v>638</v>
      </c>
      <c r="D468" s="82"/>
      <c r="E468" s="105" t="s">
        <v>177</v>
      </c>
    </row>
    <row r="469" spans="1:5" x14ac:dyDescent="0.25">
      <c r="A469" s="64"/>
      <c r="B469" s="99">
        <v>9687</v>
      </c>
      <c r="C469" s="105" t="s">
        <v>639</v>
      </c>
      <c r="D469" s="83"/>
      <c r="E469" s="105" t="s">
        <v>177</v>
      </c>
    </row>
    <row r="470" spans="1:5" x14ac:dyDescent="0.25">
      <c r="A470" s="64"/>
      <c r="B470" s="98">
        <v>969</v>
      </c>
      <c r="C470" s="102" t="s">
        <v>640</v>
      </c>
      <c r="D470" s="82"/>
      <c r="E470" s="105" t="s">
        <v>177</v>
      </c>
    </row>
    <row r="471" spans="1:5" x14ac:dyDescent="0.25">
      <c r="A471" s="64"/>
      <c r="B471" s="99">
        <v>9691</v>
      </c>
      <c r="C471" s="105" t="s">
        <v>641</v>
      </c>
      <c r="D471" s="83"/>
      <c r="E471" s="105" t="s">
        <v>177</v>
      </c>
    </row>
    <row r="472" spans="1:5" x14ac:dyDescent="0.25">
      <c r="A472" s="64"/>
      <c r="B472" s="98">
        <v>97</v>
      </c>
      <c r="C472" s="102" t="s">
        <v>642</v>
      </c>
      <c r="D472" s="39"/>
    </row>
    <row r="473" spans="1:5" x14ac:dyDescent="0.25">
      <c r="A473" s="64"/>
      <c r="B473" s="99">
        <v>971</v>
      </c>
      <c r="C473" s="105" t="s">
        <v>190</v>
      </c>
      <c r="D473" s="82"/>
      <c r="E473" s="105" t="s">
        <v>190</v>
      </c>
    </row>
    <row r="474" spans="1:5" x14ac:dyDescent="0.25">
      <c r="A474" s="64"/>
      <c r="B474" s="99">
        <v>972</v>
      </c>
      <c r="C474" s="105" t="s">
        <v>643</v>
      </c>
      <c r="D474" s="82"/>
      <c r="E474" s="105" t="s">
        <v>191</v>
      </c>
    </row>
    <row r="475" spans="1:5" ht="31.5" x14ac:dyDescent="0.25">
      <c r="A475" s="64"/>
      <c r="B475" s="99">
        <v>973</v>
      </c>
      <c r="C475" s="105" t="s">
        <v>644</v>
      </c>
      <c r="D475" s="82"/>
      <c r="E475" s="105" t="s">
        <v>192</v>
      </c>
    </row>
    <row r="476" spans="1:5" x14ac:dyDescent="0.25">
      <c r="A476" s="64"/>
      <c r="B476" s="99">
        <v>974</v>
      </c>
      <c r="C476" s="105" t="s">
        <v>193</v>
      </c>
      <c r="D476" s="82"/>
      <c r="E476" s="105" t="s">
        <v>193</v>
      </c>
    </row>
    <row r="477" spans="1:5" x14ac:dyDescent="0.25">
      <c r="A477" s="64"/>
      <c r="B477" s="99">
        <v>975</v>
      </c>
      <c r="C477" s="105" t="s">
        <v>645</v>
      </c>
      <c r="D477" s="83"/>
      <c r="E477" s="105" t="s">
        <v>194</v>
      </c>
    </row>
    <row r="478" spans="1:5" x14ac:dyDescent="0.25">
      <c r="A478" s="64"/>
      <c r="B478" s="98">
        <v>976</v>
      </c>
      <c r="C478" s="102" t="s">
        <v>646</v>
      </c>
      <c r="D478" s="82"/>
      <c r="E478" s="105" t="s">
        <v>194</v>
      </c>
    </row>
    <row r="479" spans="1:5" x14ac:dyDescent="0.25">
      <c r="A479" s="64"/>
      <c r="B479" s="99">
        <v>9761</v>
      </c>
      <c r="C479" s="105" t="s">
        <v>647</v>
      </c>
      <c r="D479" s="82"/>
      <c r="E479" s="105" t="s">
        <v>194</v>
      </c>
    </row>
    <row r="480" spans="1:5" x14ac:dyDescent="0.25">
      <c r="A480" s="64"/>
      <c r="B480" s="99">
        <v>9762</v>
      </c>
      <c r="C480" s="105" t="s">
        <v>648</v>
      </c>
      <c r="D480" s="82"/>
      <c r="E480" s="105" t="s">
        <v>194</v>
      </c>
    </row>
    <row r="481" spans="1:5" ht="31.5" x14ac:dyDescent="0.25">
      <c r="A481" s="64"/>
      <c r="B481" s="99">
        <v>9763</v>
      </c>
      <c r="C481" s="105" t="s">
        <v>649</v>
      </c>
      <c r="D481" s="82"/>
      <c r="E481" s="105" t="s">
        <v>194</v>
      </c>
    </row>
    <row r="482" spans="1:5" x14ac:dyDescent="0.25">
      <c r="A482" s="64"/>
      <c r="B482" s="99">
        <v>977</v>
      </c>
      <c r="C482" s="105" t="s">
        <v>650</v>
      </c>
      <c r="D482" s="82"/>
      <c r="E482" s="105" t="s">
        <v>194</v>
      </c>
    </row>
    <row r="483" spans="1:5" x14ac:dyDescent="0.25">
      <c r="A483" s="64"/>
      <c r="B483" s="99">
        <v>978</v>
      </c>
      <c r="C483" s="105" t="s">
        <v>651</v>
      </c>
      <c r="D483" s="82"/>
      <c r="E483" s="105" t="s">
        <v>194</v>
      </c>
    </row>
    <row r="484" spans="1:5" x14ac:dyDescent="0.25">
      <c r="A484" s="64"/>
      <c r="B484" s="99">
        <v>979</v>
      </c>
      <c r="C484" s="105" t="s">
        <v>652</v>
      </c>
      <c r="D484" s="89"/>
      <c r="E484" s="105" t="s">
        <v>194</v>
      </c>
    </row>
    <row r="485" spans="1:5" x14ac:dyDescent="0.25">
      <c r="B485" s="100">
        <v>0</v>
      </c>
      <c r="C485" s="107" t="s">
        <v>653</v>
      </c>
    </row>
  </sheetData>
  <sheetProtection algorithmName="SHA-512" hashValue="B0HSwT6yrnh4mZJs8yyJ/XAaDCUgndznH79TQis3FroT9KnqRbBJ7OKWdwiT1FzG6YJbaZjQru7+zLEefbHRlw==" saltValue="EguMbLHlBFELirqDqfhQR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ABA9-7830-4592-AE00-0D052747BC49}">
  <sheetPr>
    <tabColor rgb="FFFF0066"/>
  </sheetPr>
  <dimension ref="A1:E115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.5703125" customWidth="1"/>
    <col min="2" max="2" width="4.42578125" style="34" bestFit="1" customWidth="1"/>
    <col min="3" max="3" width="104.140625" style="48" bestFit="1" customWidth="1"/>
    <col min="4" max="4" width="4.5703125" customWidth="1"/>
    <col min="5" max="5" width="24.85546875" style="35" customWidth="1"/>
  </cols>
  <sheetData>
    <row r="1" spans="1:5" ht="18.75" x14ac:dyDescent="0.25">
      <c r="A1" s="1"/>
      <c r="B1" s="28"/>
      <c r="C1" s="41" t="s">
        <v>0</v>
      </c>
      <c r="D1" s="75"/>
      <c r="E1" s="93" t="s">
        <v>361</v>
      </c>
    </row>
    <row r="2" spans="1:5" ht="18.75" x14ac:dyDescent="0.25">
      <c r="A2" s="2"/>
      <c r="B2" s="29"/>
      <c r="C2" s="42" t="s">
        <v>247</v>
      </c>
      <c r="D2" s="76"/>
      <c r="E2" s="93"/>
    </row>
    <row r="3" spans="1:5" x14ac:dyDescent="0.25">
      <c r="A3" s="3"/>
      <c r="B3" s="30"/>
      <c r="C3" s="43"/>
      <c r="D3" s="76"/>
      <c r="E3" s="93"/>
    </row>
    <row r="4" spans="1:5" ht="15.75" x14ac:dyDescent="0.25">
      <c r="A4" s="4"/>
      <c r="B4" s="31"/>
      <c r="C4" s="44" t="s">
        <v>1</v>
      </c>
      <c r="D4" s="76"/>
      <c r="E4" s="93"/>
    </row>
    <row r="5" spans="1:5" ht="15.75" x14ac:dyDescent="0.25">
      <c r="A5" s="6"/>
      <c r="B5" s="31" t="s">
        <v>4</v>
      </c>
      <c r="C5" s="44" t="s">
        <v>42</v>
      </c>
      <c r="D5" s="77"/>
      <c r="E5" s="93"/>
    </row>
    <row r="6" spans="1:5" ht="15.75" x14ac:dyDescent="0.25">
      <c r="A6" s="7"/>
      <c r="B6" s="32" t="s">
        <v>5</v>
      </c>
      <c r="C6" s="45" t="s">
        <v>43</v>
      </c>
      <c r="D6" s="77"/>
      <c r="E6" s="93"/>
    </row>
    <row r="7" spans="1:5" ht="15.75" x14ac:dyDescent="0.25">
      <c r="A7" s="8"/>
      <c r="B7" s="33" t="s">
        <v>6</v>
      </c>
      <c r="C7" s="46" t="s">
        <v>44</v>
      </c>
      <c r="D7" s="7"/>
      <c r="E7" s="93" t="s">
        <v>221</v>
      </c>
    </row>
    <row r="8" spans="1:5" ht="15.75" x14ac:dyDescent="0.25">
      <c r="A8" s="8"/>
      <c r="B8" s="33" t="s">
        <v>7</v>
      </c>
      <c r="C8" s="46" t="s">
        <v>45</v>
      </c>
      <c r="D8" s="7"/>
      <c r="E8" s="93" t="s">
        <v>222</v>
      </c>
    </row>
    <row r="9" spans="1:5" ht="15.75" x14ac:dyDescent="0.25">
      <c r="A9" s="8"/>
      <c r="B9" s="33" t="s">
        <v>8</v>
      </c>
      <c r="C9" s="46" t="s">
        <v>46</v>
      </c>
      <c r="D9" s="7"/>
      <c r="E9" s="93" t="s">
        <v>223</v>
      </c>
    </row>
    <row r="10" spans="1:5" ht="15.75" x14ac:dyDescent="0.25">
      <c r="A10" s="8"/>
      <c r="B10" s="33" t="s">
        <v>9</v>
      </c>
      <c r="C10" s="46" t="s">
        <v>47</v>
      </c>
      <c r="D10" s="7"/>
      <c r="E10" s="93" t="s">
        <v>224</v>
      </c>
    </row>
    <row r="11" spans="1:5" ht="15.75" x14ac:dyDescent="0.25">
      <c r="A11" s="8"/>
      <c r="B11" s="33" t="s">
        <v>10</v>
      </c>
      <c r="C11" s="46" t="s">
        <v>48</v>
      </c>
      <c r="D11" s="7"/>
      <c r="E11" s="93" t="s">
        <v>225</v>
      </c>
    </row>
    <row r="12" spans="1:5" ht="15.75" x14ac:dyDescent="0.25">
      <c r="A12" s="8"/>
      <c r="B12" s="33" t="s">
        <v>11</v>
      </c>
      <c r="C12" s="46" t="s">
        <v>49</v>
      </c>
      <c r="D12" s="12"/>
      <c r="E12" s="93">
        <v>351</v>
      </c>
    </row>
    <row r="13" spans="1:5" ht="15.75" x14ac:dyDescent="0.25">
      <c r="A13" s="8"/>
      <c r="B13" s="33" t="s">
        <v>12</v>
      </c>
      <c r="C13" s="46" t="s">
        <v>50</v>
      </c>
      <c r="D13" s="7"/>
      <c r="E13" s="93">
        <v>117</v>
      </c>
    </row>
    <row r="14" spans="1:5" ht="15.75" x14ac:dyDescent="0.25">
      <c r="A14" s="7"/>
      <c r="B14" s="32" t="s">
        <v>13</v>
      </c>
      <c r="C14" s="45" t="s">
        <v>51</v>
      </c>
      <c r="D14" s="77"/>
      <c r="E14" s="93"/>
    </row>
    <row r="15" spans="1:5" ht="15.75" x14ac:dyDescent="0.25">
      <c r="A15" s="8"/>
      <c r="B15" s="33" t="s">
        <v>6</v>
      </c>
      <c r="C15" s="46" t="s">
        <v>52</v>
      </c>
      <c r="D15" s="7"/>
      <c r="E15" s="93" t="s">
        <v>226</v>
      </c>
    </row>
    <row r="16" spans="1:5" ht="15.75" x14ac:dyDescent="0.25">
      <c r="A16" s="8"/>
      <c r="B16" s="33" t="s">
        <v>14</v>
      </c>
      <c r="C16" s="46" t="s">
        <v>53</v>
      </c>
      <c r="D16" s="7"/>
      <c r="E16" s="93" t="s">
        <v>227</v>
      </c>
    </row>
    <row r="17" spans="1:5" ht="15.75" x14ac:dyDescent="0.25">
      <c r="A17" s="8"/>
      <c r="B17" s="33" t="s">
        <v>15</v>
      </c>
      <c r="C17" s="46" t="s">
        <v>54</v>
      </c>
      <c r="D17" s="7"/>
      <c r="E17" s="93" t="s">
        <v>228</v>
      </c>
    </row>
    <row r="18" spans="1:5" ht="15.75" x14ac:dyDescent="0.25">
      <c r="A18" s="8"/>
      <c r="B18" s="33" t="s">
        <v>9</v>
      </c>
      <c r="C18" s="46" t="s">
        <v>55</v>
      </c>
      <c r="D18" s="7"/>
      <c r="E18" s="93" t="s">
        <v>229</v>
      </c>
    </row>
    <row r="19" spans="1:5" ht="15.75" x14ac:dyDescent="0.25">
      <c r="A19" s="8"/>
      <c r="B19" s="33" t="s">
        <v>10</v>
      </c>
      <c r="C19" s="46" t="s">
        <v>56</v>
      </c>
      <c r="D19" s="7"/>
      <c r="E19" s="93" t="s">
        <v>230</v>
      </c>
    </row>
    <row r="20" spans="1:5" ht="15.75" x14ac:dyDescent="0.25">
      <c r="A20" s="8"/>
      <c r="B20" s="33" t="s">
        <v>16</v>
      </c>
      <c r="C20" s="46" t="s">
        <v>57</v>
      </c>
      <c r="D20" s="12"/>
      <c r="E20" s="93">
        <v>352</v>
      </c>
    </row>
    <row r="21" spans="1:5" ht="15.75" x14ac:dyDescent="0.25">
      <c r="A21" s="8"/>
      <c r="B21" s="33" t="s">
        <v>12</v>
      </c>
      <c r="C21" s="46" t="s">
        <v>58</v>
      </c>
      <c r="D21" s="7"/>
      <c r="E21" s="93" t="s">
        <v>231</v>
      </c>
    </row>
    <row r="22" spans="1:5" ht="15.75" x14ac:dyDescent="0.25">
      <c r="A22" s="7"/>
      <c r="B22" s="32" t="s">
        <v>17</v>
      </c>
      <c r="C22" s="45" t="s">
        <v>59</v>
      </c>
      <c r="D22" s="77"/>
      <c r="E22" s="93"/>
    </row>
    <row r="23" spans="1:5" ht="15.75" x14ac:dyDescent="0.25">
      <c r="A23" s="8"/>
      <c r="B23" s="33" t="s">
        <v>6</v>
      </c>
      <c r="C23" s="46" t="s">
        <v>60</v>
      </c>
      <c r="D23" s="7"/>
      <c r="E23" s="93" t="s">
        <v>232</v>
      </c>
    </row>
    <row r="24" spans="1:5" ht="15.75" x14ac:dyDescent="0.25">
      <c r="A24" s="8"/>
      <c r="B24" s="33" t="s">
        <v>7</v>
      </c>
      <c r="C24" s="46" t="s">
        <v>61</v>
      </c>
      <c r="D24" s="7"/>
      <c r="E24" s="93" t="s">
        <v>668</v>
      </c>
    </row>
    <row r="25" spans="1:5" ht="15.75" x14ac:dyDescent="0.25">
      <c r="A25" s="8"/>
      <c r="B25" s="33" t="s">
        <v>15</v>
      </c>
      <c r="C25" s="46" t="s">
        <v>62</v>
      </c>
      <c r="D25" s="7"/>
      <c r="E25" s="93" t="s">
        <v>233</v>
      </c>
    </row>
    <row r="26" spans="1:5" ht="15.75" x14ac:dyDescent="0.25">
      <c r="A26" s="8"/>
      <c r="B26" s="33" t="s">
        <v>9</v>
      </c>
      <c r="C26" s="46" t="s">
        <v>63</v>
      </c>
      <c r="D26" s="7"/>
      <c r="E26" s="93" t="s">
        <v>670</v>
      </c>
    </row>
    <row r="27" spans="1:5" ht="15.75" x14ac:dyDescent="0.25">
      <c r="A27" s="8"/>
      <c r="B27" s="33" t="s">
        <v>10</v>
      </c>
      <c r="C27" s="46" t="s">
        <v>64</v>
      </c>
      <c r="D27" s="7"/>
      <c r="E27" s="93" t="s">
        <v>234</v>
      </c>
    </row>
    <row r="28" spans="1:5" ht="15.75" x14ac:dyDescent="0.25">
      <c r="A28" s="8"/>
      <c r="B28" s="33" t="s">
        <v>16</v>
      </c>
      <c r="C28" s="46" t="s">
        <v>65</v>
      </c>
      <c r="D28" s="7"/>
      <c r="E28" s="93" t="s">
        <v>669</v>
      </c>
    </row>
    <row r="29" spans="1:5" ht="15.75" x14ac:dyDescent="0.25">
      <c r="A29" s="8"/>
      <c r="B29" s="33" t="s">
        <v>12</v>
      </c>
      <c r="C29" s="46" t="s">
        <v>66</v>
      </c>
      <c r="D29" s="7"/>
      <c r="E29" s="93" t="s">
        <v>235</v>
      </c>
    </row>
    <row r="30" spans="1:5" ht="15.75" x14ac:dyDescent="0.25">
      <c r="A30" s="8"/>
      <c r="B30" s="33" t="s">
        <v>18</v>
      </c>
      <c r="C30" s="46" t="s">
        <v>67</v>
      </c>
      <c r="D30" s="7"/>
      <c r="E30" s="93">
        <v>18</v>
      </c>
    </row>
    <row r="31" spans="1:5" ht="15.75" x14ac:dyDescent="0.25">
      <c r="A31" s="8"/>
      <c r="B31" s="33" t="s">
        <v>19</v>
      </c>
      <c r="C31" s="46" t="s">
        <v>68</v>
      </c>
      <c r="D31" s="7"/>
      <c r="E31" s="93">
        <v>177</v>
      </c>
    </row>
    <row r="32" spans="1:5" ht="15.75" x14ac:dyDescent="0.25">
      <c r="A32" s="8"/>
      <c r="B32" s="33" t="s">
        <v>20</v>
      </c>
      <c r="C32" s="46" t="s">
        <v>69</v>
      </c>
      <c r="D32" s="7"/>
      <c r="E32" s="93" t="s">
        <v>236</v>
      </c>
    </row>
    <row r="33" spans="1:5" ht="15.75" x14ac:dyDescent="0.25">
      <c r="A33" s="4"/>
      <c r="B33" s="31" t="s">
        <v>21</v>
      </c>
      <c r="C33" s="44" t="s">
        <v>70</v>
      </c>
      <c r="D33" s="76"/>
      <c r="E33" s="93"/>
    </row>
    <row r="34" spans="1:5" ht="15.75" x14ac:dyDescent="0.25">
      <c r="A34" s="9"/>
      <c r="B34" s="32" t="s">
        <v>22</v>
      </c>
      <c r="C34" s="45" t="s">
        <v>71</v>
      </c>
      <c r="D34" s="79"/>
      <c r="E34" s="93"/>
    </row>
    <row r="35" spans="1:5" ht="15.75" x14ac:dyDescent="0.25">
      <c r="A35" s="10"/>
      <c r="B35" s="33" t="s">
        <v>23</v>
      </c>
      <c r="C35" s="46" t="s">
        <v>72</v>
      </c>
      <c r="D35" s="9"/>
      <c r="E35" s="93" t="s">
        <v>237</v>
      </c>
    </row>
    <row r="36" spans="1:5" ht="15.75" x14ac:dyDescent="0.25">
      <c r="A36" s="10"/>
      <c r="B36" s="33" t="s">
        <v>7</v>
      </c>
      <c r="C36" s="46" t="s">
        <v>73</v>
      </c>
      <c r="D36" s="9"/>
      <c r="E36" s="93">
        <v>23</v>
      </c>
    </row>
    <row r="37" spans="1:5" ht="15.75" x14ac:dyDescent="0.25">
      <c r="A37" s="10"/>
      <c r="B37" s="33" t="s">
        <v>15</v>
      </c>
      <c r="C37" s="46" t="s">
        <v>74</v>
      </c>
      <c r="D37" s="9"/>
      <c r="E37" s="93">
        <v>24</v>
      </c>
    </row>
    <row r="38" spans="1:5" ht="15.75" x14ac:dyDescent="0.25">
      <c r="A38" s="10"/>
      <c r="B38" s="33" t="s">
        <v>9</v>
      </c>
      <c r="C38" s="46" t="s">
        <v>75</v>
      </c>
      <c r="D38" s="9"/>
      <c r="E38" s="93">
        <v>25</v>
      </c>
    </row>
    <row r="39" spans="1:5" ht="15.75" x14ac:dyDescent="0.25">
      <c r="A39" s="10"/>
      <c r="B39" s="33" t="s">
        <v>10</v>
      </c>
      <c r="C39" s="46" t="s">
        <v>76</v>
      </c>
      <c r="D39" s="9"/>
      <c r="E39" s="93" t="s">
        <v>238</v>
      </c>
    </row>
    <row r="40" spans="1:5" ht="15.75" x14ac:dyDescent="0.25">
      <c r="A40" s="10"/>
      <c r="B40" s="33" t="s">
        <v>16</v>
      </c>
      <c r="C40" s="46" t="s">
        <v>77</v>
      </c>
      <c r="D40" s="12"/>
      <c r="E40" s="93">
        <v>353</v>
      </c>
    </row>
    <row r="41" spans="1:5" ht="15.75" x14ac:dyDescent="0.25">
      <c r="A41" s="12"/>
      <c r="B41" s="32" t="s">
        <v>13</v>
      </c>
      <c r="C41" s="45" t="s">
        <v>78</v>
      </c>
      <c r="D41" s="78"/>
      <c r="E41" s="93"/>
    </row>
    <row r="42" spans="1:5" ht="15.75" x14ac:dyDescent="0.25">
      <c r="A42" s="11"/>
      <c r="B42" s="33" t="s">
        <v>6</v>
      </c>
      <c r="C42" s="46" t="s">
        <v>79</v>
      </c>
      <c r="D42" s="12"/>
      <c r="E42" s="93">
        <v>31</v>
      </c>
    </row>
    <row r="43" spans="1:5" ht="15.75" x14ac:dyDescent="0.25">
      <c r="A43" s="11"/>
      <c r="B43" s="33" t="s">
        <v>7</v>
      </c>
      <c r="C43" s="46" t="s">
        <v>80</v>
      </c>
      <c r="D43" s="12"/>
      <c r="E43" s="93" t="s">
        <v>671</v>
      </c>
    </row>
    <row r="44" spans="1:5" ht="15.75" x14ac:dyDescent="0.25">
      <c r="A44" s="11"/>
      <c r="B44" s="33" t="s">
        <v>15</v>
      </c>
      <c r="C44" s="46" t="s">
        <v>81</v>
      </c>
      <c r="D44" s="12"/>
      <c r="E44" s="93" t="s">
        <v>672</v>
      </c>
    </row>
    <row r="45" spans="1:5" ht="15.75" x14ac:dyDescent="0.25">
      <c r="A45" s="11"/>
      <c r="B45" s="33" t="s">
        <v>9</v>
      </c>
      <c r="C45" s="46" t="s">
        <v>82</v>
      </c>
      <c r="D45" s="12"/>
      <c r="E45" s="93" t="s">
        <v>674</v>
      </c>
    </row>
    <row r="46" spans="1:5" ht="15.75" x14ac:dyDescent="0.25">
      <c r="A46" s="11"/>
      <c r="B46" s="33" t="s">
        <v>10</v>
      </c>
      <c r="C46" s="46" t="s">
        <v>83</v>
      </c>
      <c r="D46" s="12"/>
      <c r="E46" s="93">
        <v>34</v>
      </c>
    </row>
    <row r="47" spans="1:5" ht="15.75" x14ac:dyDescent="0.25">
      <c r="A47" s="11"/>
      <c r="B47" s="33" t="s">
        <v>16</v>
      </c>
      <c r="C47" s="46" t="s">
        <v>84</v>
      </c>
      <c r="D47" s="91" t="s">
        <v>681</v>
      </c>
      <c r="E47" s="93" t="s">
        <v>682</v>
      </c>
    </row>
    <row r="48" spans="1:5" ht="15.75" x14ac:dyDescent="0.25">
      <c r="A48" s="11"/>
      <c r="B48" s="33" t="s">
        <v>12</v>
      </c>
      <c r="C48" s="46" t="s">
        <v>85</v>
      </c>
      <c r="D48" s="78"/>
      <c r="E48" s="93"/>
    </row>
    <row r="49" spans="1:5" ht="15.75" x14ac:dyDescent="0.25">
      <c r="A49" s="11"/>
      <c r="B49" s="33" t="s">
        <v>18</v>
      </c>
      <c r="C49" s="46" t="s">
        <v>86</v>
      </c>
      <c r="D49" s="78"/>
      <c r="E49" s="93"/>
    </row>
    <row r="50" spans="1:5" ht="15.75" x14ac:dyDescent="0.25">
      <c r="A50" s="12"/>
      <c r="B50" s="32" t="s">
        <v>17</v>
      </c>
      <c r="C50" s="45" t="s">
        <v>87</v>
      </c>
      <c r="D50" s="78"/>
      <c r="E50" s="93"/>
    </row>
    <row r="51" spans="1:5" ht="15.75" x14ac:dyDescent="0.25">
      <c r="A51" s="11"/>
      <c r="B51" s="33" t="s">
        <v>6</v>
      </c>
      <c r="C51" s="46" t="s">
        <v>88</v>
      </c>
      <c r="D51" s="12"/>
      <c r="E51" s="93">
        <v>371</v>
      </c>
    </row>
    <row r="52" spans="1:5" ht="15.75" x14ac:dyDescent="0.25">
      <c r="A52" s="11"/>
      <c r="B52" s="33" t="s">
        <v>14</v>
      </c>
      <c r="C52" s="46" t="s">
        <v>89</v>
      </c>
      <c r="D52" s="12"/>
      <c r="E52" s="93">
        <v>372</v>
      </c>
    </row>
    <row r="53" spans="1:5" ht="15.75" x14ac:dyDescent="0.25">
      <c r="A53" s="11"/>
      <c r="B53" s="33" t="s">
        <v>8</v>
      </c>
      <c r="C53" s="46" t="s">
        <v>90</v>
      </c>
      <c r="D53" s="12"/>
      <c r="E53" s="93">
        <v>373</v>
      </c>
    </row>
    <row r="54" spans="1:5" ht="15.75" x14ac:dyDescent="0.25">
      <c r="A54" s="11"/>
      <c r="B54" s="33" t="s">
        <v>24</v>
      </c>
      <c r="C54" s="46" t="s">
        <v>91</v>
      </c>
      <c r="D54" s="12"/>
      <c r="E54" s="93">
        <v>374</v>
      </c>
    </row>
    <row r="55" spans="1:5" ht="15.75" x14ac:dyDescent="0.25">
      <c r="A55" s="11"/>
      <c r="B55" s="33" t="s">
        <v>25</v>
      </c>
      <c r="C55" s="46" t="s">
        <v>92</v>
      </c>
      <c r="D55" s="12"/>
      <c r="E55" s="93">
        <v>375</v>
      </c>
    </row>
    <row r="56" spans="1:5" ht="15.75" x14ac:dyDescent="0.25">
      <c r="A56" s="11"/>
      <c r="B56" s="33" t="s">
        <v>11</v>
      </c>
      <c r="C56" s="46" t="s">
        <v>93</v>
      </c>
      <c r="D56" s="78"/>
      <c r="E56" s="93"/>
    </row>
    <row r="57" spans="1:5" ht="15.75" x14ac:dyDescent="0.25">
      <c r="A57" s="12"/>
      <c r="B57" s="32" t="s">
        <v>26</v>
      </c>
      <c r="C57" s="45" t="s">
        <v>94</v>
      </c>
      <c r="D57" s="78"/>
      <c r="E57" s="93"/>
    </row>
    <row r="58" spans="1:5" ht="15.75" x14ac:dyDescent="0.25">
      <c r="A58" s="11"/>
      <c r="B58" s="33" t="s">
        <v>23</v>
      </c>
      <c r="C58" s="46" t="s">
        <v>95</v>
      </c>
      <c r="D58" s="12"/>
      <c r="E58" s="93" t="s">
        <v>239</v>
      </c>
    </row>
    <row r="59" spans="1:5" ht="15.75" x14ac:dyDescent="0.25">
      <c r="A59" s="11"/>
      <c r="B59" s="33" t="s">
        <v>14</v>
      </c>
      <c r="C59" s="46" t="s">
        <v>96</v>
      </c>
      <c r="D59" s="12"/>
      <c r="E59" s="93" t="s">
        <v>240</v>
      </c>
    </row>
    <row r="60" spans="1:5" ht="15.75" x14ac:dyDescent="0.25">
      <c r="A60" s="13"/>
      <c r="B60" s="31" t="s">
        <v>27</v>
      </c>
      <c r="C60" s="44" t="s">
        <v>97</v>
      </c>
      <c r="D60" s="78"/>
      <c r="E60" s="93"/>
    </row>
    <row r="61" spans="1:5" ht="15.75" x14ac:dyDescent="0.25">
      <c r="A61" s="11"/>
      <c r="B61" s="33" t="s">
        <v>23</v>
      </c>
      <c r="C61" s="46" t="s">
        <v>98</v>
      </c>
      <c r="D61" s="12"/>
      <c r="E61" s="93">
        <v>391</v>
      </c>
    </row>
    <row r="62" spans="1:5" ht="15.75" x14ac:dyDescent="0.25">
      <c r="A62" s="11"/>
      <c r="B62" s="33" t="s">
        <v>14</v>
      </c>
      <c r="C62" s="46" t="s">
        <v>99</v>
      </c>
      <c r="D62" s="12"/>
      <c r="E62" s="93">
        <v>392</v>
      </c>
    </row>
    <row r="63" spans="1:5" ht="15.75" x14ac:dyDescent="0.25">
      <c r="A63" s="11"/>
      <c r="B63" s="33" t="s">
        <v>8</v>
      </c>
      <c r="C63" s="46" t="s">
        <v>100</v>
      </c>
      <c r="D63" s="12"/>
      <c r="E63" s="93">
        <v>393</v>
      </c>
    </row>
    <row r="64" spans="1:5" ht="18.75" x14ac:dyDescent="0.25">
      <c r="A64" s="1"/>
      <c r="B64" s="28"/>
      <c r="C64" s="41" t="s">
        <v>2</v>
      </c>
      <c r="D64" s="26"/>
      <c r="E64" s="94"/>
    </row>
    <row r="65" spans="1:5" ht="15.75" x14ac:dyDescent="0.25">
      <c r="A65" s="5"/>
      <c r="B65" s="32"/>
      <c r="C65" s="45"/>
      <c r="D65" s="26"/>
      <c r="E65" s="94"/>
    </row>
    <row r="66" spans="1:5" ht="15.75" x14ac:dyDescent="0.25">
      <c r="A66" s="14"/>
      <c r="B66" s="31"/>
      <c r="C66" s="44" t="s">
        <v>3</v>
      </c>
      <c r="D66" s="26"/>
      <c r="E66" s="94"/>
    </row>
    <row r="67" spans="1:5" ht="15.75" x14ac:dyDescent="0.25">
      <c r="A67" s="14"/>
      <c r="B67" s="31" t="s">
        <v>28</v>
      </c>
      <c r="C67" s="44" t="s">
        <v>101</v>
      </c>
      <c r="D67" s="27"/>
      <c r="E67" s="94"/>
    </row>
    <row r="68" spans="1:5" ht="15.75" x14ac:dyDescent="0.25">
      <c r="A68" s="15"/>
      <c r="B68" s="32" t="s">
        <v>22</v>
      </c>
      <c r="C68" s="45" t="s">
        <v>102</v>
      </c>
      <c r="D68" s="15"/>
      <c r="E68" s="94">
        <v>411</v>
      </c>
    </row>
    <row r="69" spans="1:5" ht="15.75" x14ac:dyDescent="0.25">
      <c r="A69" s="15"/>
      <c r="B69" s="32"/>
      <c r="C69" s="45" t="s">
        <v>248</v>
      </c>
      <c r="D69" s="27"/>
      <c r="E69" s="94"/>
    </row>
    <row r="70" spans="1:5" ht="15.75" x14ac:dyDescent="0.25">
      <c r="A70" s="15"/>
      <c r="B70" s="32" t="s">
        <v>29</v>
      </c>
      <c r="C70" s="45" t="s">
        <v>103</v>
      </c>
      <c r="D70" s="15"/>
      <c r="E70" s="95" t="s">
        <v>673</v>
      </c>
    </row>
    <row r="71" spans="1:5" ht="15.75" x14ac:dyDescent="0.25">
      <c r="A71" s="15"/>
      <c r="B71" s="32" t="s">
        <v>30</v>
      </c>
      <c r="C71" s="45" t="s">
        <v>104</v>
      </c>
      <c r="D71" s="15"/>
      <c r="E71" s="94">
        <v>412</v>
      </c>
    </row>
    <row r="72" spans="1:5" ht="15.75" x14ac:dyDescent="0.25">
      <c r="A72" s="15"/>
      <c r="B72" s="32" t="s">
        <v>26</v>
      </c>
      <c r="C72" s="45" t="s">
        <v>105</v>
      </c>
      <c r="D72" s="15"/>
      <c r="E72" s="94" t="s">
        <v>676</v>
      </c>
    </row>
    <row r="73" spans="1:5" ht="15.75" x14ac:dyDescent="0.25">
      <c r="A73" s="15"/>
      <c r="B73" s="32" t="s">
        <v>31</v>
      </c>
      <c r="C73" s="45" t="s">
        <v>106</v>
      </c>
      <c r="D73" s="15"/>
      <c r="E73" s="94">
        <v>414</v>
      </c>
    </row>
    <row r="74" spans="1:5" ht="15.75" x14ac:dyDescent="0.25">
      <c r="A74" s="15"/>
      <c r="B74" s="32" t="s">
        <v>32</v>
      </c>
      <c r="C74" s="45" t="s">
        <v>107</v>
      </c>
      <c r="D74" s="15"/>
      <c r="E74" s="94">
        <v>417</v>
      </c>
    </row>
    <row r="75" spans="1:5" ht="15.75" x14ac:dyDescent="0.25">
      <c r="A75" s="16"/>
      <c r="B75" s="33" t="s">
        <v>23</v>
      </c>
      <c r="C75" s="46" t="s">
        <v>108</v>
      </c>
      <c r="D75" s="27"/>
      <c r="E75" s="94"/>
    </row>
    <row r="76" spans="1:5" ht="15.75" x14ac:dyDescent="0.25">
      <c r="A76" s="16"/>
      <c r="B76" s="33" t="s">
        <v>14</v>
      </c>
      <c r="C76" s="46" t="s">
        <v>109</v>
      </c>
      <c r="D76" s="27"/>
      <c r="E76" s="94"/>
    </row>
    <row r="77" spans="1:5" ht="15.75" x14ac:dyDescent="0.25">
      <c r="A77" s="15"/>
      <c r="B77" s="32" t="s">
        <v>33</v>
      </c>
      <c r="C77" s="45" t="s">
        <v>110</v>
      </c>
      <c r="D77" s="15"/>
      <c r="E77" s="94">
        <v>419</v>
      </c>
    </row>
    <row r="78" spans="1:5" ht="15.75" x14ac:dyDescent="0.25">
      <c r="A78" s="14"/>
      <c r="B78" s="31" t="s">
        <v>34</v>
      </c>
      <c r="C78" s="44" t="s">
        <v>111</v>
      </c>
      <c r="D78" s="27"/>
      <c r="E78" s="94"/>
    </row>
    <row r="79" spans="1:5" ht="15.75" x14ac:dyDescent="0.25">
      <c r="A79" s="16"/>
      <c r="B79" s="33" t="s">
        <v>23</v>
      </c>
      <c r="C79" s="46" t="s">
        <v>112</v>
      </c>
      <c r="D79" s="15"/>
      <c r="E79" s="94">
        <v>421</v>
      </c>
    </row>
    <row r="80" spans="1:5" ht="15.75" x14ac:dyDescent="0.25">
      <c r="A80" s="16"/>
      <c r="B80" s="33" t="s">
        <v>14</v>
      </c>
      <c r="C80" s="46" t="s">
        <v>113</v>
      </c>
      <c r="D80" s="15"/>
      <c r="E80" s="94">
        <v>422</v>
      </c>
    </row>
    <row r="81" spans="1:5" ht="15.75" x14ac:dyDescent="0.25">
      <c r="A81" s="16"/>
      <c r="B81" s="33" t="s">
        <v>8</v>
      </c>
      <c r="C81" s="46" t="s">
        <v>114</v>
      </c>
      <c r="D81" s="15"/>
      <c r="E81" s="94">
        <v>429</v>
      </c>
    </row>
    <row r="82" spans="1:5" ht="15.75" x14ac:dyDescent="0.25">
      <c r="A82" s="14"/>
      <c r="B82" s="31" t="s">
        <v>35</v>
      </c>
      <c r="C82" s="44" t="s">
        <v>115</v>
      </c>
      <c r="D82" s="27"/>
      <c r="E82" s="94"/>
    </row>
    <row r="83" spans="1:5" ht="15.75" x14ac:dyDescent="0.25">
      <c r="A83" s="15"/>
      <c r="B83" s="32" t="s">
        <v>22</v>
      </c>
      <c r="C83" s="45" t="s">
        <v>116</v>
      </c>
      <c r="D83" s="27"/>
      <c r="E83" s="94"/>
    </row>
    <row r="84" spans="1:5" ht="15.75" x14ac:dyDescent="0.25">
      <c r="A84" s="16"/>
      <c r="B84" s="33" t="s">
        <v>23</v>
      </c>
      <c r="C84" s="46" t="s">
        <v>117</v>
      </c>
      <c r="D84" s="15"/>
      <c r="E84" s="94">
        <v>431</v>
      </c>
    </row>
    <row r="85" spans="1:5" ht="15.75" x14ac:dyDescent="0.25">
      <c r="A85" s="16"/>
      <c r="B85" s="33" t="s">
        <v>14</v>
      </c>
      <c r="C85" s="46" t="s">
        <v>118</v>
      </c>
      <c r="D85" s="15"/>
      <c r="E85" s="94">
        <v>432</v>
      </c>
    </row>
    <row r="86" spans="1:5" ht="15.75" x14ac:dyDescent="0.25">
      <c r="A86" s="16"/>
      <c r="B86" s="33" t="s">
        <v>8</v>
      </c>
      <c r="C86" s="46" t="s">
        <v>119</v>
      </c>
      <c r="D86" s="15"/>
      <c r="E86" s="94">
        <v>433</v>
      </c>
    </row>
    <row r="87" spans="1:5" ht="15.75" x14ac:dyDescent="0.25">
      <c r="A87" s="16"/>
      <c r="B87" s="33" t="s">
        <v>24</v>
      </c>
      <c r="C87" s="46" t="s">
        <v>120</v>
      </c>
      <c r="D87" s="27"/>
      <c r="E87" s="94"/>
    </row>
    <row r="88" spans="1:5" ht="15.75" x14ac:dyDescent="0.25">
      <c r="A88" s="15"/>
      <c r="B88" s="32" t="s">
        <v>29</v>
      </c>
      <c r="C88" s="45" t="s">
        <v>121</v>
      </c>
      <c r="D88" s="27"/>
      <c r="E88" s="94"/>
    </row>
    <row r="89" spans="1:5" ht="15.75" x14ac:dyDescent="0.25">
      <c r="A89" s="16"/>
      <c r="B89" s="33" t="s">
        <v>23</v>
      </c>
      <c r="C89" s="46" t="s">
        <v>122</v>
      </c>
      <c r="D89" s="15"/>
      <c r="E89" s="94">
        <v>441</v>
      </c>
    </row>
    <row r="90" spans="1:5" ht="15.75" x14ac:dyDescent="0.25">
      <c r="A90" s="16"/>
      <c r="B90" s="33" t="s">
        <v>14</v>
      </c>
      <c r="C90" s="46" t="s">
        <v>123</v>
      </c>
      <c r="D90" s="15"/>
      <c r="E90" s="94">
        <v>442</v>
      </c>
    </row>
    <row r="91" spans="1:5" ht="15.75" x14ac:dyDescent="0.25">
      <c r="A91" s="16"/>
      <c r="B91" s="33" t="s">
        <v>8</v>
      </c>
      <c r="C91" s="46" t="s">
        <v>124</v>
      </c>
      <c r="D91" s="15"/>
      <c r="E91" s="94">
        <v>443</v>
      </c>
    </row>
    <row r="92" spans="1:5" ht="15.75" x14ac:dyDescent="0.25">
      <c r="A92" s="16"/>
      <c r="B92" s="33" t="s">
        <v>24</v>
      </c>
      <c r="C92" s="46" t="s">
        <v>125</v>
      </c>
      <c r="D92" s="15"/>
      <c r="E92" s="94">
        <v>444</v>
      </c>
    </row>
    <row r="93" spans="1:5" ht="15.75" x14ac:dyDescent="0.25">
      <c r="A93" s="16"/>
      <c r="B93" s="33" t="s">
        <v>25</v>
      </c>
      <c r="C93" s="46" t="s">
        <v>126</v>
      </c>
      <c r="D93" s="15"/>
      <c r="E93" s="94">
        <v>445</v>
      </c>
    </row>
    <row r="94" spans="1:5" ht="15.75" x14ac:dyDescent="0.25">
      <c r="A94" s="16"/>
      <c r="B94" s="33" t="s">
        <v>11</v>
      </c>
      <c r="C94" s="46" t="s">
        <v>127</v>
      </c>
      <c r="D94" s="15"/>
      <c r="E94" s="94">
        <v>446</v>
      </c>
    </row>
    <row r="95" spans="1:5" ht="15.75" x14ac:dyDescent="0.25">
      <c r="A95" s="16"/>
      <c r="B95" s="33" t="s">
        <v>36</v>
      </c>
      <c r="C95" s="46" t="s">
        <v>128</v>
      </c>
      <c r="D95" s="15"/>
      <c r="E95" s="94">
        <v>447</v>
      </c>
    </row>
    <row r="96" spans="1:5" ht="15.75" x14ac:dyDescent="0.25">
      <c r="A96" s="16"/>
      <c r="B96" s="33" t="s">
        <v>37</v>
      </c>
      <c r="C96" s="46" t="s">
        <v>129</v>
      </c>
      <c r="D96" s="15"/>
      <c r="E96" s="94">
        <v>448</v>
      </c>
    </row>
    <row r="97" spans="1:5" ht="15.75" x14ac:dyDescent="0.25">
      <c r="A97" s="16"/>
      <c r="B97" s="33" t="s">
        <v>38</v>
      </c>
      <c r="C97" s="46" t="s">
        <v>130</v>
      </c>
      <c r="D97" s="15"/>
      <c r="E97" s="94">
        <v>449</v>
      </c>
    </row>
    <row r="98" spans="1:5" ht="15.75" x14ac:dyDescent="0.25">
      <c r="A98" s="15"/>
      <c r="B98" s="32" t="s">
        <v>30</v>
      </c>
      <c r="C98" s="45" t="s">
        <v>131</v>
      </c>
      <c r="D98" s="27"/>
      <c r="E98" s="94"/>
    </row>
    <row r="99" spans="1:5" ht="15.75" x14ac:dyDescent="0.25">
      <c r="A99" s="16"/>
      <c r="B99" s="33" t="s">
        <v>23</v>
      </c>
      <c r="C99" s="46" t="s">
        <v>132</v>
      </c>
      <c r="D99" s="15"/>
      <c r="E99" s="94">
        <v>451</v>
      </c>
    </row>
    <row r="100" spans="1:5" ht="15.75" x14ac:dyDescent="0.25">
      <c r="A100" s="16"/>
      <c r="B100" s="33"/>
      <c r="C100" s="46" t="s">
        <v>249</v>
      </c>
      <c r="D100" s="27"/>
      <c r="E100" s="94"/>
    </row>
    <row r="101" spans="1:5" ht="15.75" x14ac:dyDescent="0.25">
      <c r="A101" s="16"/>
      <c r="B101" s="33" t="s">
        <v>14</v>
      </c>
      <c r="C101" s="46" t="s">
        <v>133</v>
      </c>
      <c r="D101" s="15"/>
      <c r="E101" s="94">
        <v>452</v>
      </c>
    </row>
    <row r="102" spans="1:5" ht="15.75" x14ac:dyDescent="0.25">
      <c r="A102" s="16"/>
      <c r="B102" s="33" t="s">
        <v>8</v>
      </c>
      <c r="C102" s="46" t="s">
        <v>134</v>
      </c>
      <c r="D102" s="15"/>
      <c r="E102" s="94">
        <v>453</v>
      </c>
    </row>
    <row r="103" spans="1:5" ht="15.75" x14ac:dyDescent="0.25">
      <c r="A103" s="16"/>
      <c r="B103" s="33" t="s">
        <v>24</v>
      </c>
      <c r="C103" s="46" t="s">
        <v>135</v>
      </c>
      <c r="D103" s="15"/>
      <c r="E103" s="94" t="s">
        <v>241</v>
      </c>
    </row>
    <row r="104" spans="1:5" ht="15.75" x14ac:dyDescent="0.25">
      <c r="A104" s="16"/>
      <c r="B104" s="33" t="s">
        <v>25</v>
      </c>
      <c r="C104" s="46" t="s">
        <v>136</v>
      </c>
      <c r="D104" s="15"/>
      <c r="E104" s="94">
        <v>456</v>
      </c>
    </row>
    <row r="105" spans="1:5" ht="15.75" x14ac:dyDescent="0.25">
      <c r="A105" s="16"/>
      <c r="B105" s="33" t="s">
        <v>11</v>
      </c>
      <c r="C105" s="46" t="s">
        <v>137</v>
      </c>
      <c r="D105" s="15"/>
      <c r="E105" s="94">
        <v>457</v>
      </c>
    </row>
    <row r="106" spans="1:5" ht="15.75" x14ac:dyDescent="0.25">
      <c r="A106" s="16"/>
      <c r="B106" s="33" t="s">
        <v>36</v>
      </c>
      <c r="C106" s="46" t="s">
        <v>138</v>
      </c>
      <c r="D106" s="15"/>
      <c r="E106" s="94">
        <v>458</v>
      </c>
    </row>
    <row r="107" spans="1:5" ht="15.75" x14ac:dyDescent="0.25">
      <c r="A107" s="16"/>
      <c r="B107" s="33" t="s">
        <v>37</v>
      </c>
      <c r="C107" s="46" t="s">
        <v>139</v>
      </c>
      <c r="D107" s="15"/>
      <c r="E107" s="94">
        <v>459</v>
      </c>
    </row>
    <row r="108" spans="1:5" ht="15.75" x14ac:dyDescent="0.25">
      <c r="A108" s="16"/>
      <c r="B108" s="33" t="s">
        <v>38</v>
      </c>
      <c r="C108" s="46" t="s">
        <v>140</v>
      </c>
      <c r="D108" s="92" t="s">
        <v>681</v>
      </c>
      <c r="E108" s="94" t="s">
        <v>683</v>
      </c>
    </row>
    <row r="109" spans="1:5" ht="15.75" x14ac:dyDescent="0.25">
      <c r="A109" s="16"/>
      <c r="B109" s="33" t="s">
        <v>39</v>
      </c>
      <c r="C109" s="46" t="s">
        <v>141</v>
      </c>
      <c r="D109" s="27"/>
      <c r="E109" s="94"/>
    </row>
    <row r="110" spans="1:5" ht="15.75" x14ac:dyDescent="0.25">
      <c r="A110" s="16"/>
      <c r="B110" s="33" t="s">
        <v>40</v>
      </c>
      <c r="C110" s="46" t="s">
        <v>142</v>
      </c>
      <c r="D110" s="27"/>
      <c r="E110" s="94"/>
    </row>
    <row r="111" spans="1:5" ht="15.75" x14ac:dyDescent="0.25">
      <c r="A111" s="14"/>
      <c r="B111" s="31" t="s">
        <v>41</v>
      </c>
      <c r="C111" s="44" t="s">
        <v>143</v>
      </c>
      <c r="D111" s="27"/>
      <c r="E111" s="94"/>
    </row>
    <row r="112" spans="1:5" ht="15.75" x14ac:dyDescent="0.25">
      <c r="A112" s="16"/>
      <c r="B112" s="33" t="s">
        <v>23</v>
      </c>
      <c r="C112" s="46" t="s">
        <v>144</v>
      </c>
      <c r="D112" s="15"/>
      <c r="E112" s="94">
        <v>481</v>
      </c>
    </row>
    <row r="113" spans="1:5" ht="15.75" x14ac:dyDescent="0.25">
      <c r="A113" s="16"/>
      <c r="B113" s="33" t="s">
        <v>14</v>
      </c>
      <c r="C113" s="46" t="s">
        <v>145</v>
      </c>
      <c r="D113" s="15"/>
      <c r="E113" s="94">
        <v>482</v>
      </c>
    </row>
    <row r="114" spans="1:5" ht="15.75" x14ac:dyDescent="0.25">
      <c r="A114" s="16"/>
      <c r="B114" s="33" t="s">
        <v>8</v>
      </c>
      <c r="C114" s="46" t="s">
        <v>243</v>
      </c>
      <c r="D114" s="15"/>
      <c r="E114" s="94">
        <v>483</v>
      </c>
    </row>
    <row r="115" spans="1:5" ht="18.75" x14ac:dyDescent="0.25">
      <c r="A115" s="1"/>
      <c r="B115" s="28"/>
      <c r="C115" s="47" t="s">
        <v>242</v>
      </c>
      <c r="D115" s="26"/>
      <c r="E115" s="94"/>
    </row>
  </sheetData>
  <sheetProtection algorithmName="SHA-512" hashValue="pCQ3LUJVN1i1DMSg6oc1C1RbO5rTM9nwGJQ9VhYf/sJK8HqPVTRrTCddEI5tdzFPynOW4nXN1u6tAFoLoPVa9Q==" saltValue="8EJ4lI8/LknlU+rEETkkX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0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90391-936F-41A0-B575-98BA9709E454}">
  <sheetPr>
    <tabColor rgb="FFFF0066"/>
    <pageSetUpPr fitToPage="1"/>
  </sheetPr>
  <dimension ref="A1:E50"/>
  <sheetViews>
    <sheetView workbookViewId="0"/>
  </sheetViews>
  <sheetFormatPr defaultRowHeight="15" x14ac:dyDescent="0.25"/>
  <cols>
    <col min="1" max="1" width="4.85546875" bestFit="1" customWidth="1"/>
    <col min="2" max="2" width="4.85546875" style="34" bestFit="1" customWidth="1"/>
    <col min="3" max="3" width="113.42578125" style="53" bestFit="1" customWidth="1"/>
    <col min="4" max="4" width="6.7109375" style="53" customWidth="1"/>
    <col min="5" max="5" width="11.85546875" style="94" bestFit="1" customWidth="1"/>
  </cols>
  <sheetData>
    <row r="1" spans="1:5" ht="18.75" x14ac:dyDescent="0.25">
      <c r="A1" s="1"/>
      <c r="B1" s="28"/>
      <c r="C1" s="47" t="s">
        <v>146</v>
      </c>
      <c r="D1" s="47"/>
      <c r="E1" s="36" t="s">
        <v>361</v>
      </c>
    </row>
    <row r="2" spans="1:5" ht="18.75" x14ac:dyDescent="0.25">
      <c r="A2" s="2"/>
      <c r="B2" s="29"/>
      <c r="C2" s="49" t="s">
        <v>147</v>
      </c>
      <c r="D2" s="49"/>
    </row>
    <row r="4" spans="1:5" ht="15.75" x14ac:dyDescent="0.25">
      <c r="A4" s="17"/>
      <c r="B4" s="33" t="s">
        <v>148</v>
      </c>
      <c r="C4" s="50" t="s">
        <v>173</v>
      </c>
      <c r="D4" s="17"/>
      <c r="E4" s="94" t="s">
        <v>214</v>
      </c>
    </row>
    <row r="5" spans="1:5" ht="15.75" x14ac:dyDescent="0.25">
      <c r="A5" s="17"/>
      <c r="B5" s="33" t="s">
        <v>149</v>
      </c>
      <c r="C5" s="50" t="s">
        <v>174</v>
      </c>
      <c r="D5" s="17"/>
      <c r="E5" s="94" t="s">
        <v>215</v>
      </c>
    </row>
    <row r="6" spans="1:5" ht="15.75" x14ac:dyDescent="0.25">
      <c r="A6" s="18"/>
      <c r="B6" s="32" t="s">
        <v>22</v>
      </c>
      <c r="C6" s="51" t="s">
        <v>250</v>
      </c>
      <c r="D6" s="51"/>
    </row>
    <row r="7" spans="1:5" ht="15.75" x14ac:dyDescent="0.25">
      <c r="A7" s="21"/>
      <c r="B7" s="33" t="s">
        <v>150</v>
      </c>
      <c r="C7" s="50" t="s">
        <v>175</v>
      </c>
      <c r="D7" s="21"/>
      <c r="E7" s="94">
        <v>581</v>
      </c>
    </row>
    <row r="8" spans="1:5" ht="15.75" x14ac:dyDescent="0.25">
      <c r="A8" s="21"/>
      <c r="B8" s="33" t="s">
        <v>151</v>
      </c>
      <c r="C8" s="50" t="s">
        <v>176</v>
      </c>
      <c r="D8" s="21"/>
      <c r="E8" s="94">
        <v>582</v>
      </c>
    </row>
    <row r="9" spans="1:5" ht="15.75" x14ac:dyDescent="0.25">
      <c r="A9" s="22"/>
      <c r="B9" s="32" t="s">
        <v>29</v>
      </c>
      <c r="C9" s="51" t="s">
        <v>251</v>
      </c>
      <c r="D9" s="51"/>
    </row>
    <row r="10" spans="1:5" ht="15.75" x14ac:dyDescent="0.25">
      <c r="A10" s="17"/>
      <c r="B10" s="33" t="s">
        <v>30</v>
      </c>
      <c r="C10" s="51" t="s">
        <v>177</v>
      </c>
      <c r="D10" s="17"/>
      <c r="E10" s="94">
        <v>96</v>
      </c>
    </row>
    <row r="11" spans="1:5" ht="15.75" x14ac:dyDescent="0.25">
      <c r="A11" s="17"/>
      <c r="B11" s="33"/>
      <c r="C11" s="52" t="s">
        <v>178</v>
      </c>
      <c r="D11" s="52"/>
    </row>
    <row r="12" spans="1:5" ht="15.75" x14ac:dyDescent="0.25">
      <c r="A12" s="21"/>
      <c r="B12" s="33" t="s">
        <v>152</v>
      </c>
      <c r="C12" s="50" t="s">
        <v>179</v>
      </c>
      <c r="D12" s="21"/>
      <c r="E12" s="94">
        <v>51</v>
      </c>
    </row>
    <row r="13" spans="1:5" ht="15.75" x14ac:dyDescent="0.25">
      <c r="A13" s="21"/>
      <c r="B13" s="33" t="s">
        <v>153</v>
      </c>
      <c r="C13" s="50" t="s">
        <v>180</v>
      </c>
      <c r="D13" s="21"/>
      <c r="E13" s="94">
        <v>52</v>
      </c>
    </row>
    <row r="14" spans="1:5" ht="15.75" x14ac:dyDescent="0.25">
      <c r="A14" s="22"/>
      <c r="B14" s="32" t="s">
        <v>154</v>
      </c>
      <c r="C14" s="50" t="s">
        <v>181</v>
      </c>
      <c r="D14" s="21"/>
      <c r="E14" s="94">
        <v>53</v>
      </c>
    </row>
    <row r="15" spans="1:5" ht="15.75" x14ac:dyDescent="0.25">
      <c r="A15" s="24"/>
      <c r="B15" s="33" t="s">
        <v>155</v>
      </c>
      <c r="C15" s="50" t="s">
        <v>182</v>
      </c>
      <c r="D15" s="24"/>
      <c r="E15" s="94">
        <v>814</v>
      </c>
    </row>
    <row r="16" spans="1:5" ht="15.75" x14ac:dyDescent="0.25">
      <c r="A16" s="24"/>
      <c r="B16" s="33" t="s">
        <v>156</v>
      </c>
      <c r="C16" s="50" t="s">
        <v>210</v>
      </c>
      <c r="D16" s="24"/>
      <c r="E16" s="94">
        <v>815</v>
      </c>
    </row>
    <row r="17" spans="1:5" ht="15.75" x14ac:dyDescent="0.25">
      <c r="A17" s="22"/>
      <c r="B17" s="32" t="s">
        <v>26</v>
      </c>
      <c r="C17" s="51" t="s">
        <v>252</v>
      </c>
      <c r="D17" s="51"/>
    </row>
    <row r="18" spans="1:5" ht="15.75" x14ac:dyDescent="0.25">
      <c r="A18" s="21"/>
      <c r="B18" s="33" t="s">
        <v>39</v>
      </c>
      <c r="C18" s="50" t="s">
        <v>183</v>
      </c>
      <c r="D18" s="21"/>
      <c r="E18" s="94">
        <v>54</v>
      </c>
    </row>
    <row r="19" spans="1:5" ht="15.75" x14ac:dyDescent="0.25">
      <c r="A19" s="21"/>
      <c r="B19" s="33" t="s">
        <v>40</v>
      </c>
      <c r="C19" s="50" t="s">
        <v>184</v>
      </c>
      <c r="D19" s="21"/>
      <c r="E19" s="94">
        <v>55</v>
      </c>
    </row>
    <row r="20" spans="1:5" ht="15.75" x14ac:dyDescent="0.25">
      <c r="A20" s="22"/>
      <c r="B20" s="32" t="s">
        <v>157</v>
      </c>
      <c r="C20" s="50" t="s">
        <v>185</v>
      </c>
      <c r="D20" s="21"/>
      <c r="E20" s="94">
        <v>56</v>
      </c>
    </row>
    <row r="21" spans="1:5" ht="15.75" x14ac:dyDescent="0.25">
      <c r="A21" s="21"/>
      <c r="B21" s="33" t="s">
        <v>31</v>
      </c>
      <c r="C21" s="51" t="s">
        <v>253</v>
      </c>
      <c r="D21" s="51"/>
    </row>
    <row r="22" spans="1:5" ht="15.75" x14ac:dyDescent="0.25">
      <c r="A22" s="21"/>
      <c r="B22" s="33" t="s">
        <v>32</v>
      </c>
      <c r="C22" s="51" t="s">
        <v>186</v>
      </c>
      <c r="D22" s="21"/>
      <c r="E22" s="94">
        <v>57</v>
      </c>
    </row>
    <row r="23" spans="1:5" ht="15.75" x14ac:dyDescent="0.25">
      <c r="A23" s="23"/>
      <c r="B23" s="32" t="s">
        <v>33</v>
      </c>
      <c r="C23" s="51" t="s">
        <v>187</v>
      </c>
      <c r="D23" s="24"/>
      <c r="E23" s="94">
        <v>86</v>
      </c>
    </row>
    <row r="24" spans="1:5" ht="15.75" x14ac:dyDescent="0.25">
      <c r="A24" s="24"/>
      <c r="B24" s="33"/>
      <c r="C24" s="52" t="s">
        <v>188</v>
      </c>
      <c r="D24" s="52"/>
    </row>
    <row r="25" spans="1:5" ht="15.75" x14ac:dyDescent="0.25">
      <c r="A25" s="4"/>
      <c r="B25" s="31" t="s">
        <v>4</v>
      </c>
      <c r="C25" s="40" t="s">
        <v>189</v>
      </c>
      <c r="D25" s="40"/>
    </row>
    <row r="26" spans="1:5" ht="15.75" x14ac:dyDescent="0.25">
      <c r="A26" s="17"/>
      <c r="B26" s="33" t="s">
        <v>158</v>
      </c>
      <c r="C26" s="50" t="s">
        <v>190</v>
      </c>
      <c r="D26" s="17"/>
      <c r="E26" s="94">
        <v>971</v>
      </c>
    </row>
    <row r="27" spans="1:5" ht="15.75" x14ac:dyDescent="0.25">
      <c r="A27" s="17"/>
      <c r="B27" s="33"/>
      <c r="C27" s="52" t="s">
        <v>204</v>
      </c>
      <c r="D27" s="52"/>
    </row>
    <row r="28" spans="1:5" ht="15.75" x14ac:dyDescent="0.25">
      <c r="A28" s="17"/>
      <c r="B28" s="33" t="s">
        <v>159</v>
      </c>
      <c r="C28" s="50" t="s">
        <v>191</v>
      </c>
      <c r="D28" s="17"/>
      <c r="E28" s="94">
        <v>972</v>
      </c>
    </row>
    <row r="29" spans="1:5" ht="15.75" x14ac:dyDescent="0.25">
      <c r="A29" s="17"/>
      <c r="B29" s="33"/>
      <c r="C29" s="52" t="s">
        <v>204</v>
      </c>
      <c r="D29" s="52"/>
    </row>
    <row r="30" spans="1:5" ht="15.75" x14ac:dyDescent="0.25">
      <c r="A30" s="17"/>
      <c r="B30" s="33" t="s">
        <v>160</v>
      </c>
      <c r="C30" s="50" t="s">
        <v>192</v>
      </c>
      <c r="D30" s="17"/>
      <c r="E30" s="94">
        <v>973</v>
      </c>
    </row>
    <row r="31" spans="1:5" ht="15.75" x14ac:dyDescent="0.25">
      <c r="A31" s="17"/>
      <c r="B31" s="33"/>
      <c r="C31" s="52" t="s">
        <v>204</v>
      </c>
      <c r="D31" s="52"/>
    </row>
    <row r="32" spans="1:5" ht="15.75" x14ac:dyDescent="0.25">
      <c r="A32" s="17"/>
      <c r="B32" s="33" t="s">
        <v>161</v>
      </c>
      <c r="C32" s="50" t="s">
        <v>193</v>
      </c>
      <c r="D32" s="17"/>
      <c r="E32" s="94">
        <v>974</v>
      </c>
    </row>
    <row r="33" spans="1:5" ht="15.75" x14ac:dyDescent="0.25">
      <c r="A33" s="17"/>
      <c r="B33" s="33"/>
      <c r="C33" s="52" t="s">
        <v>204</v>
      </c>
      <c r="D33" s="52"/>
    </row>
    <row r="34" spans="1:5" ht="15.75" x14ac:dyDescent="0.25">
      <c r="A34" s="17"/>
      <c r="B34" s="33" t="s">
        <v>162</v>
      </c>
      <c r="C34" s="50" t="s">
        <v>194</v>
      </c>
      <c r="D34" s="17"/>
      <c r="E34" s="94" t="s">
        <v>216</v>
      </c>
    </row>
    <row r="35" spans="1:5" ht="15.75" x14ac:dyDescent="0.25">
      <c r="A35" s="17"/>
      <c r="B35" s="33"/>
      <c r="C35" s="52" t="s">
        <v>205</v>
      </c>
      <c r="D35" s="52"/>
    </row>
    <row r="36" spans="1:5" ht="15.75" x14ac:dyDescent="0.25">
      <c r="A36" s="18"/>
      <c r="B36" s="32" t="s">
        <v>163</v>
      </c>
      <c r="C36" s="51" t="s">
        <v>254</v>
      </c>
      <c r="D36" s="51"/>
    </row>
    <row r="37" spans="1:5" ht="15.75" x14ac:dyDescent="0.25">
      <c r="A37" s="25"/>
      <c r="B37" s="33" t="s">
        <v>164</v>
      </c>
      <c r="C37" s="50" t="s">
        <v>195</v>
      </c>
      <c r="D37" s="24"/>
      <c r="E37" s="94">
        <v>871</v>
      </c>
    </row>
    <row r="38" spans="1:5" ht="15.75" x14ac:dyDescent="0.25">
      <c r="A38" s="24"/>
      <c r="B38" s="33"/>
      <c r="C38" s="52" t="s">
        <v>206</v>
      </c>
      <c r="D38" s="52"/>
    </row>
    <row r="39" spans="1:5" ht="15.75" x14ac:dyDescent="0.25">
      <c r="A39" s="25"/>
      <c r="B39" s="33" t="s">
        <v>165</v>
      </c>
      <c r="C39" s="50" t="s">
        <v>196</v>
      </c>
      <c r="D39" s="24"/>
      <c r="E39" s="94">
        <v>872</v>
      </c>
    </row>
    <row r="40" spans="1:5" ht="15.75" x14ac:dyDescent="0.25">
      <c r="A40" s="24"/>
      <c r="B40" s="33"/>
      <c r="C40" s="52" t="s">
        <v>206</v>
      </c>
      <c r="D40" s="52"/>
    </row>
    <row r="41" spans="1:5" ht="15.75" x14ac:dyDescent="0.25">
      <c r="A41" s="25"/>
      <c r="B41" s="33" t="s">
        <v>166</v>
      </c>
      <c r="C41" s="50" t="s">
        <v>197</v>
      </c>
      <c r="D41" s="24"/>
      <c r="E41" s="94">
        <v>873</v>
      </c>
    </row>
    <row r="42" spans="1:5" ht="15.75" x14ac:dyDescent="0.25">
      <c r="A42" s="24"/>
      <c r="B42" s="33"/>
      <c r="C42" s="52" t="s">
        <v>206</v>
      </c>
      <c r="D42" s="52"/>
    </row>
    <row r="43" spans="1:5" ht="15.75" x14ac:dyDescent="0.25">
      <c r="A43" s="25"/>
      <c r="B43" s="33" t="s">
        <v>167</v>
      </c>
      <c r="C43" s="50" t="s">
        <v>198</v>
      </c>
      <c r="D43" s="24"/>
      <c r="E43" s="94">
        <v>874</v>
      </c>
    </row>
    <row r="44" spans="1:5" ht="15.75" x14ac:dyDescent="0.25">
      <c r="A44" s="25"/>
      <c r="B44" s="33" t="s">
        <v>168</v>
      </c>
      <c r="C44" s="50" t="s">
        <v>199</v>
      </c>
      <c r="D44" s="24"/>
      <c r="E44" s="94" t="s">
        <v>217</v>
      </c>
    </row>
    <row r="45" spans="1:5" ht="15.75" x14ac:dyDescent="0.25">
      <c r="A45" s="24"/>
      <c r="B45" s="33"/>
      <c r="C45" s="52" t="s">
        <v>207</v>
      </c>
      <c r="D45" s="52"/>
    </row>
    <row r="46" spans="1:5" ht="15.75" x14ac:dyDescent="0.25">
      <c r="A46" s="23"/>
      <c r="B46" s="32" t="s">
        <v>169</v>
      </c>
      <c r="C46" s="51" t="s">
        <v>255</v>
      </c>
      <c r="D46" s="51"/>
    </row>
    <row r="47" spans="1:5" ht="15.75" x14ac:dyDescent="0.25">
      <c r="A47" s="4"/>
      <c r="B47" s="31" t="s">
        <v>170</v>
      </c>
      <c r="C47" s="40" t="s">
        <v>200</v>
      </c>
      <c r="D47" s="40"/>
    </row>
    <row r="48" spans="1:5" ht="15.75" x14ac:dyDescent="0.25">
      <c r="A48" s="4"/>
      <c r="B48" s="31" t="s">
        <v>171</v>
      </c>
      <c r="C48" s="40" t="s">
        <v>201</v>
      </c>
      <c r="D48" s="40"/>
    </row>
    <row r="49" spans="1:5" ht="15.75" x14ac:dyDescent="0.25">
      <c r="A49" s="23"/>
      <c r="B49" s="32" t="s">
        <v>172</v>
      </c>
      <c r="C49" s="51" t="s">
        <v>202</v>
      </c>
      <c r="D49" s="24"/>
      <c r="E49" s="94">
        <v>89</v>
      </c>
    </row>
    <row r="50" spans="1:5" ht="15.75" x14ac:dyDescent="0.25">
      <c r="A50" s="4"/>
      <c r="B50" s="31" t="s">
        <v>28</v>
      </c>
      <c r="C50" s="40" t="s">
        <v>203</v>
      </c>
      <c r="D50" s="40"/>
    </row>
  </sheetData>
  <sheetProtection algorithmName="SHA-512" hashValue="kXk0qIlZOgfI+W/aOHzRm7CGZ2HFTk86mXEjuLhVOBZI/Oe/IjGnS5CDyhmGP5WQw0QdJPy1+o6LMwwQHvJEDw==" saltValue="keg4ckINVxr/xqVwzFhuV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2E39-1601-4C31-9C12-ED7B065E65AD}">
  <sheetPr>
    <tabColor rgb="FFFF0066"/>
    <pageSetUpPr fitToPage="1"/>
  </sheetPr>
  <dimension ref="A1:I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.7109375" customWidth="1"/>
    <col min="2" max="2" width="4.85546875" style="34" bestFit="1" customWidth="1"/>
    <col min="3" max="3" width="113.42578125" style="53" bestFit="1" customWidth="1"/>
    <col min="4" max="4" width="4.7109375" style="53" customWidth="1"/>
    <col min="5" max="5" width="9.140625" style="94"/>
  </cols>
  <sheetData>
    <row r="1" spans="1:5" ht="18.75" x14ac:dyDescent="0.25">
      <c r="A1" s="1"/>
      <c r="B1" s="28"/>
      <c r="C1" s="47" t="s">
        <v>146</v>
      </c>
      <c r="D1" s="47"/>
      <c r="E1" s="36" t="s">
        <v>361</v>
      </c>
    </row>
    <row r="2" spans="1:5" ht="18.75" x14ac:dyDescent="0.25">
      <c r="A2" s="2"/>
      <c r="B2" s="29"/>
      <c r="C2" s="49" t="s">
        <v>208</v>
      </c>
      <c r="D2" s="49"/>
    </row>
    <row r="4" spans="1:5" ht="15.75" x14ac:dyDescent="0.25">
      <c r="A4" s="17"/>
      <c r="B4" s="33" t="s">
        <v>148</v>
      </c>
      <c r="C4" s="50" t="s">
        <v>173</v>
      </c>
      <c r="D4" s="17"/>
      <c r="E4" s="94" t="s">
        <v>214</v>
      </c>
    </row>
    <row r="5" spans="1:5" ht="15.75" x14ac:dyDescent="0.25">
      <c r="A5" s="17"/>
      <c r="B5" s="33" t="s">
        <v>149</v>
      </c>
      <c r="C5" s="52" t="s">
        <v>174</v>
      </c>
      <c r="D5" s="17"/>
      <c r="E5" s="94" t="s">
        <v>215</v>
      </c>
    </row>
    <row r="6" spans="1:5" ht="15.75" x14ac:dyDescent="0.25">
      <c r="A6" s="17"/>
      <c r="B6" s="33" t="s">
        <v>22</v>
      </c>
      <c r="C6" s="50" t="s">
        <v>256</v>
      </c>
      <c r="D6" s="50"/>
    </row>
    <row r="7" spans="1:5" ht="15.75" x14ac:dyDescent="0.25">
      <c r="A7" s="24"/>
      <c r="B7" s="33" t="s">
        <v>150</v>
      </c>
      <c r="C7" s="50" t="s">
        <v>209</v>
      </c>
      <c r="D7" s="24"/>
      <c r="E7" s="96" t="s">
        <v>218</v>
      </c>
    </row>
    <row r="8" spans="1:5" ht="15.75" x14ac:dyDescent="0.25">
      <c r="A8" s="24"/>
      <c r="B8" s="33" t="s">
        <v>151</v>
      </c>
      <c r="C8" s="50" t="s">
        <v>182</v>
      </c>
      <c r="D8" s="24"/>
      <c r="E8" s="96" t="s">
        <v>219</v>
      </c>
    </row>
    <row r="9" spans="1:5" ht="15.75" x14ac:dyDescent="0.25">
      <c r="A9" s="24"/>
      <c r="B9" s="33" t="s">
        <v>152</v>
      </c>
      <c r="C9" s="50" t="s">
        <v>210</v>
      </c>
      <c r="D9" s="24"/>
      <c r="E9" s="96" t="s">
        <v>220</v>
      </c>
    </row>
    <row r="10" spans="1:5" s="81" customFormat="1" ht="15.75" x14ac:dyDescent="0.25">
      <c r="A10" s="23"/>
      <c r="B10" s="32" t="s">
        <v>29</v>
      </c>
      <c r="C10" s="51" t="s">
        <v>677</v>
      </c>
      <c r="D10" s="51"/>
      <c r="E10" s="97"/>
    </row>
    <row r="11" spans="1:5" s="81" customFormat="1" ht="15.75" x14ac:dyDescent="0.25">
      <c r="A11" s="5"/>
      <c r="B11" s="32" t="s">
        <v>30</v>
      </c>
      <c r="C11" s="51" t="s">
        <v>679</v>
      </c>
      <c r="D11" s="51"/>
      <c r="E11" s="94"/>
    </row>
    <row r="12" spans="1:5" ht="15.75" x14ac:dyDescent="0.25">
      <c r="A12" s="24"/>
      <c r="B12" s="33" t="s">
        <v>153</v>
      </c>
      <c r="C12" s="50" t="s">
        <v>211</v>
      </c>
      <c r="D12" s="24"/>
      <c r="E12" s="96">
        <v>851</v>
      </c>
    </row>
    <row r="13" spans="1:5" ht="15.75" x14ac:dyDescent="0.25">
      <c r="A13" s="24"/>
      <c r="B13" s="33" t="s">
        <v>154</v>
      </c>
      <c r="C13" s="50" t="s">
        <v>212</v>
      </c>
      <c r="D13" s="24"/>
      <c r="E13" s="96">
        <v>852</v>
      </c>
    </row>
    <row r="14" spans="1:5" ht="15.75" x14ac:dyDescent="0.25">
      <c r="A14" s="24"/>
      <c r="B14" s="33" t="s">
        <v>155</v>
      </c>
      <c r="C14" s="50" t="s">
        <v>213</v>
      </c>
      <c r="D14" s="24"/>
      <c r="E14" s="96">
        <v>853</v>
      </c>
    </row>
    <row r="15" spans="1:5" s="81" customFormat="1" ht="15.75" x14ac:dyDescent="0.25">
      <c r="A15" s="23"/>
      <c r="B15" s="32" t="s">
        <v>26</v>
      </c>
      <c r="C15" s="51" t="s">
        <v>678</v>
      </c>
      <c r="D15" s="51"/>
      <c r="E15" s="97"/>
    </row>
    <row r="16" spans="1:5" s="81" customFormat="1" ht="15.75" x14ac:dyDescent="0.25">
      <c r="A16" s="18"/>
      <c r="B16" s="32" t="s">
        <v>31</v>
      </c>
      <c r="C16" s="51" t="s">
        <v>177</v>
      </c>
      <c r="D16" s="17"/>
      <c r="E16" s="94">
        <v>96</v>
      </c>
    </row>
    <row r="17" spans="1:9" ht="15.75" x14ac:dyDescent="0.25">
      <c r="A17" s="17"/>
      <c r="B17" s="33"/>
      <c r="C17" s="52" t="s">
        <v>178</v>
      </c>
      <c r="D17" s="52"/>
      <c r="I17" s="19"/>
    </row>
    <row r="18" spans="1:9" s="81" customFormat="1" ht="15.75" x14ac:dyDescent="0.25">
      <c r="A18" s="23"/>
      <c r="B18" s="32" t="s">
        <v>32</v>
      </c>
      <c r="C18" s="51" t="s">
        <v>187</v>
      </c>
      <c r="D18" s="24"/>
      <c r="E18" s="96">
        <v>86</v>
      </c>
      <c r="I18" s="20"/>
    </row>
    <row r="19" spans="1:9" ht="15.75" x14ac:dyDescent="0.25">
      <c r="A19" s="24"/>
      <c r="B19" s="33"/>
      <c r="C19" s="52" t="s">
        <v>188</v>
      </c>
      <c r="D19" s="52"/>
    </row>
    <row r="20" spans="1:9" ht="15.75" x14ac:dyDescent="0.25">
      <c r="A20" s="4"/>
      <c r="B20" s="31" t="s">
        <v>4</v>
      </c>
      <c r="C20" s="40" t="s">
        <v>189</v>
      </c>
      <c r="D20" s="40"/>
    </row>
    <row r="21" spans="1:9" ht="15.75" x14ac:dyDescent="0.25">
      <c r="A21" s="17"/>
      <c r="B21" s="33" t="s">
        <v>158</v>
      </c>
      <c r="C21" s="50" t="s">
        <v>190</v>
      </c>
      <c r="D21" s="17"/>
      <c r="E21" s="94">
        <v>971</v>
      </c>
    </row>
    <row r="22" spans="1:9" ht="15.75" x14ac:dyDescent="0.25">
      <c r="A22" s="17"/>
      <c r="B22" s="33"/>
      <c r="C22" s="52" t="s">
        <v>204</v>
      </c>
      <c r="D22" s="52"/>
    </row>
    <row r="23" spans="1:9" ht="15.75" x14ac:dyDescent="0.25">
      <c r="A23" s="17"/>
      <c r="B23" s="33" t="s">
        <v>159</v>
      </c>
      <c r="C23" s="50" t="s">
        <v>191</v>
      </c>
      <c r="D23" s="17"/>
      <c r="E23" s="94">
        <v>972</v>
      </c>
    </row>
    <row r="24" spans="1:9" ht="15.75" x14ac:dyDescent="0.25">
      <c r="A24" s="17"/>
      <c r="B24" s="33"/>
      <c r="C24" s="52" t="s">
        <v>204</v>
      </c>
      <c r="D24" s="52"/>
    </row>
    <row r="25" spans="1:9" ht="15.75" x14ac:dyDescent="0.25">
      <c r="A25" s="17"/>
      <c r="B25" s="33" t="s">
        <v>160</v>
      </c>
      <c r="C25" s="50" t="s">
        <v>192</v>
      </c>
      <c r="D25" s="17"/>
      <c r="E25" s="94">
        <v>973</v>
      </c>
    </row>
    <row r="26" spans="1:9" ht="15.75" x14ac:dyDescent="0.25">
      <c r="A26" s="17"/>
      <c r="B26" s="33"/>
      <c r="C26" s="52" t="s">
        <v>204</v>
      </c>
      <c r="D26" s="52"/>
    </row>
    <row r="27" spans="1:9" ht="15.75" x14ac:dyDescent="0.25">
      <c r="A27" s="17"/>
      <c r="B27" s="33" t="s">
        <v>161</v>
      </c>
      <c r="C27" s="50" t="s">
        <v>193</v>
      </c>
      <c r="D27" s="17"/>
      <c r="E27" s="94">
        <v>974</v>
      </c>
    </row>
    <row r="28" spans="1:9" ht="15.75" x14ac:dyDescent="0.25">
      <c r="A28" s="17"/>
      <c r="B28" s="33"/>
      <c r="C28" s="52" t="s">
        <v>204</v>
      </c>
      <c r="D28" s="52"/>
    </row>
    <row r="29" spans="1:9" ht="15.75" x14ac:dyDescent="0.25">
      <c r="A29" s="17"/>
      <c r="B29" s="33" t="s">
        <v>162</v>
      </c>
      <c r="C29" s="50" t="s">
        <v>194</v>
      </c>
      <c r="D29" s="17"/>
      <c r="E29" s="94" t="s">
        <v>216</v>
      </c>
    </row>
    <row r="30" spans="1:9" ht="15.75" x14ac:dyDescent="0.25">
      <c r="A30" s="17"/>
      <c r="B30" s="33"/>
      <c r="C30" s="52" t="s">
        <v>205</v>
      </c>
      <c r="D30" s="52"/>
    </row>
    <row r="31" spans="1:9" ht="15.75" x14ac:dyDescent="0.25">
      <c r="A31" s="18"/>
      <c r="B31" s="32" t="s">
        <v>163</v>
      </c>
      <c r="C31" s="51" t="s">
        <v>254</v>
      </c>
      <c r="D31" s="51"/>
    </row>
    <row r="32" spans="1:9" ht="15.75" x14ac:dyDescent="0.25">
      <c r="A32" s="25"/>
      <c r="B32" s="33" t="s">
        <v>164</v>
      </c>
      <c r="C32" s="50" t="s">
        <v>195</v>
      </c>
      <c r="D32" s="24"/>
      <c r="E32" s="94">
        <v>871</v>
      </c>
    </row>
    <row r="33" spans="1:5" ht="15.75" x14ac:dyDescent="0.25">
      <c r="A33" s="24"/>
      <c r="B33" s="33"/>
      <c r="C33" s="52" t="s">
        <v>206</v>
      </c>
      <c r="D33" s="52"/>
    </row>
    <row r="34" spans="1:5" ht="15.75" x14ac:dyDescent="0.25">
      <c r="A34" s="25"/>
      <c r="B34" s="33" t="s">
        <v>165</v>
      </c>
      <c r="C34" s="50" t="s">
        <v>196</v>
      </c>
      <c r="D34" s="24"/>
      <c r="E34" s="94">
        <v>872</v>
      </c>
    </row>
    <row r="35" spans="1:5" ht="15.75" x14ac:dyDescent="0.25">
      <c r="A35" s="24"/>
      <c r="B35" s="33"/>
      <c r="C35" s="52" t="s">
        <v>206</v>
      </c>
      <c r="D35" s="52"/>
    </row>
    <row r="36" spans="1:5" ht="15.75" x14ac:dyDescent="0.25">
      <c r="A36" s="25"/>
      <c r="B36" s="33" t="s">
        <v>166</v>
      </c>
      <c r="C36" s="50" t="s">
        <v>197</v>
      </c>
      <c r="D36" s="24"/>
      <c r="E36" s="94">
        <v>873</v>
      </c>
    </row>
    <row r="37" spans="1:5" ht="15.75" x14ac:dyDescent="0.25">
      <c r="A37" s="24"/>
      <c r="B37" s="33"/>
      <c r="C37" s="52" t="s">
        <v>206</v>
      </c>
      <c r="D37" s="52"/>
    </row>
    <row r="38" spans="1:5" ht="15.75" x14ac:dyDescent="0.25">
      <c r="A38" s="25"/>
      <c r="B38" s="33" t="s">
        <v>167</v>
      </c>
      <c r="C38" s="50" t="s">
        <v>198</v>
      </c>
      <c r="D38" s="24"/>
      <c r="E38" s="94">
        <v>874</v>
      </c>
    </row>
    <row r="39" spans="1:5" ht="15.75" x14ac:dyDescent="0.25">
      <c r="A39" s="25"/>
      <c r="B39" s="33" t="s">
        <v>168</v>
      </c>
      <c r="C39" s="50" t="s">
        <v>199</v>
      </c>
      <c r="D39" s="24"/>
      <c r="E39" s="94" t="s">
        <v>217</v>
      </c>
    </row>
    <row r="40" spans="1:5" ht="15.75" x14ac:dyDescent="0.25">
      <c r="A40" s="24"/>
      <c r="B40" s="33"/>
      <c r="C40" s="52" t="s">
        <v>207</v>
      </c>
      <c r="D40" s="52"/>
    </row>
    <row r="41" spans="1:5" ht="15.75" x14ac:dyDescent="0.25">
      <c r="A41" s="23"/>
      <c r="B41" s="32" t="s">
        <v>169</v>
      </c>
      <c r="C41" s="51" t="s">
        <v>255</v>
      </c>
      <c r="D41" s="51"/>
    </row>
    <row r="42" spans="1:5" ht="15.75" x14ac:dyDescent="0.25">
      <c r="A42" s="4"/>
      <c r="B42" s="31" t="s">
        <v>170</v>
      </c>
      <c r="C42" s="40" t="s">
        <v>200</v>
      </c>
      <c r="D42" s="40"/>
    </row>
    <row r="43" spans="1:5" ht="15.75" x14ac:dyDescent="0.25">
      <c r="A43" s="4"/>
      <c r="B43" s="31" t="s">
        <v>171</v>
      </c>
      <c r="C43" s="40" t="s">
        <v>201</v>
      </c>
      <c r="D43" s="40"/>
    </row>
    <row r="44" spans="1:5" ht="15.75" x14ac:dyDescent="0.25">
      <c r="A44" s="23"/>
      <c r="B44" s="32" t="s">
        <v>172</v>
      </c>
      <c r="C44" s="51" t="s">
        <v>202</v>
      </c>
      <c r="D44" s="24"/>
      <c r="E44" s="94">
        <v>89</v>
      </c>
    </row>
    <row r="45" spans="1:5" ht="15.75" x14ac:dyDescent="0.25">
      <c r="A45" s="4"/>
      <c r="B45" s="31" t="s">
        <v>28</v>
      </c>
      <c r="C45" s="40" t="s">
        <v>203</v>
      </c>
      <c r="D45" s="40"/>
    </row>
  </sheetData>
  <sheetProtection algorithmName="SHA-512" hashValue="AobE6/+TQTOs84HSbzvYw3ubaFVPqZvr/JGtcKngkiV6IaVpF7xhG1K0cwUeuPAKaqfqTTThvZIFTJLcKw7+Lg==" saltValue="OLUZL2deACK8qS1Eg1PJU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Számlatükör</vt:lpstr>
      <vt:lpstr>ÉB A M</vt:lpstr>
      <vt:lpstr>ÉB Ö EK</vt:lpstr>
      <vt:lpstr>ÉB F EK</vt:lpstr>
      <vt:lpstr>'ÉB A M'!Nyomtatási_terület</vt:lpstr>
      <vt:lpstr>'ÉB F EK'!Nyomtatási_terület</vt:lpstr>
      <vt:lpstr>'ÉB Ö EK'!Nyomtatási_terület</vt:lpstr>
      <vt:lpstr>Számlatükör!Nyomtatási_terület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2021-03-26T07:59:31Z</cp:lastPrinted>
  <dcterms:created xsi:type="dcterms:W3CDTF">2021-03-06T10:56:48Z</dcterms:created>
  <dcterms:modified xsi:type="dcterms:W3CDTF">2021-03-26T08:05:17Z</dcterms:modified>
</cp:coreProperties>
</file>